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TES\library\Excel Tools\"/>
    </mc:Choice>
  </mc:AlternateContent>
  <xr:revisionPtr revIDLastSave="0" documentId="8_{6E1B751E-051C-4457-AED5-1ACDFC19BFE9}" xr6:coauthVersionLast="45" xr6:coauthVersionMax="45" xr10:uidLastSave="{00000000-0000-0000-0000-000000000000}"/>
  <bookViews>
    <workbookView xWindow="-120" yWindow="-120" windowWidth="29040" windowHeight="15840" activeTab="1" xr2:uid="{FB694B1E-483C-47F0-AED1-A37919159939}"/>
  </bookViews>
  <sheets>
    <sheet name="DEP DATE CALCULATOR" sheetId="1" r:id="rId1"/>
    <sheet name="DEP WT CHECK IN" sheetId="2" r:id="rId2"/>
  </sheets>
  <definedNames>
    <definedName name="_xlnm.Print_Area" localSheetId="0">'DEP DATE CALCULATOR'!$A$2:$K$66</definedName>
    <definedName name="_xlnm.Print_Area" localSheetId="1">'DEP WT CHECK IN'!$A$1:$O$66</definedName>
    <definedName name="_xlnm.Print_Titles" localSheetId="0">'DEP DATE CALCULATOR'!$2:$2</definedName>
    <definedName name="_xlnm.Print_Titles" localSheetId="1">'DEP WT CHECK IN'!$3:$3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N66" i="2"/>
  <c r="L66" i="2"/>
  <c r="J66" i="2"/>
  <c r="H66" i="2"/>
  <c r="O66" i="2" s="1"/>
  <c r="N65" i="2"/>
  <c r="L65" i="2"/>
  <c r="O65" i="2" s="1"/>
  <c r="J65" i="2"/>
  <c r="H65" i="2"/>
  <c r="N64" i="2"/>
  <c r="L64" i="2"/>
  <c r="J64" i="2"/>
  <c r="H64" i="2"/>
  <c r="O64" i="2" s="1"/>
  <c r="O63" i="2"/>
  <c r="N63" i="2"/>
  <c r="L63" i="2"/>
  <c r="J63" i="2"/>
  <c r="H63" i="2"/>
  <c r="O62" i="2"/>
  <c r="N62" i="2"/>
  <c r="L62" i="2"/>
  <c r="J62" i="2"/>
  <c r="H62" i="2"/>
  <c r="N61" i="2"/>
  <c r="L61" i="2"/>
  <c r="J61" i="2"/>
  <c r="H61" i="2"/>
  <c r="O61" i="2" s="1"/>
  <c r="N60" i="2"/>
  <c r="O60" i="2" s="1"/>
  <c r="L60" i="2"/>
  <c r="J60" i="2"/>
  <c r="H60" i="2"/>
  <c r="N59" i="2"/>
  <c r="L59" i="2"/>
  <c r="J59" i="2"/>
  <c r="H59" i="2"/>
  <c r="O59" i="2" s="1"/>
  <c r="N58" i="2"/>
  <c r="L58" i="2"/>
  <c r="J58" i="2"/>
  <c r="H58" i="2"/>
  <c r="O58" i="2" s="1"/>
  <c r="N57" i="2"/>
  <c r="L57" i="2"/>
  <c r="O57" i="2" s="1"/>
  <c r="J57" i="2"/>
  <c r="H57" i="2"/>
  <c r="N56" i="2"/>
  <c r="L56" i="2"/>
  <c r="J56" i="2"/>
  <c r="H56" i="2"/>
  <c r="O56" i="2" s="1"/>
  <c r="O55" i="2"/>
  <c r="N55" i="2"/>
  <c r="L55" i="2"/>
  <c r="J55" i="2"/>
  <c r="H55" i="2"/>
  <c r="O54" i="2"/>
  <c r="N54" i="2"/>
  <c r="L54" i="2"/>
  <c r="J54" i="2"/>
  <c r="H54" i="2"/>
  <c r="N53" i="2"/>
  <c r="L53" i="2"/>
  <c r="J53" i="2"/>
  <c r="H53" i="2"/>
  <c r="O53" i="2" s="1"/>
  <c r="N52" i="2"/>
  <c r="L52" i="2"/>
  <c r="J52" i="2"/>
  <c r="H52" i="2"/>
  <c r="O52" i="2" s="1"/>
  <c r="N51" i="2"/>
  <c r="L51" i="2"/>
  <c r="J51" i="2"/>
  <c r="H51" i="2"/>
  <c r="O51" i="2" s="1"/>
  <c r="N50" i="2"/>
  <c r="L50" i="2"/>
  <c r="J50" i="2"/>
  <c r="H50" i="2"/>
  <c r="O50" i="2" s="1"/>
  <c r="N49" i="2"/>
  <c r="L49" i="2"/>
  <c r="O49" i="2" s="1"/>
  <c r="J49" i="2"/>
  <c r="H49" i="2"/>
  <c r="N48" i="2"/>
  <c r="L48" i="2"/>
  <c r="O48" i="2" s="1"/>
  <c r="J48" i="2"/>
  <c r="H48" i="2"/>
  <c r="O47" i="2"/>
  <c r="N47" i="2"/>
  <c r="L47" i="2"/>
  <c r="J47" i="2"/>
  <c r="H47" i="2"/>
  <c r="O46" i="2"/>
  <c r="N46" i="2"/>
  <c r="L46" i="2"/>
  <c r="J46" i="2"/>
  <c r="H46" i="2"/>
  <c r="N45" i="2"/>
  <c r="L45" i="2"/>
  <c r="J45" i="2"/>
  <c r="H45" i="2"/>
  <c r="O45" i="2" s="1"/>
  <c r="N44" i="2"/>
  <c r="L44" i="2"/>
  <c r="J44" i="2"/>
  <c r="H44" i="2"/>
  <c r="O44" i="2" s="1"/>
  <c r="N43" i="2"/>
  <c r="L43" i="2"/>
  <c r="J43" i="2"/>
  <c r="H43" i="2"/>
  <c r="O43" i="2" s="1"/>
  <c r="N42" i="2"/>
  <c r="L42" i="2"/>
  <c r="J42" i="2"/>
  <c r="H42" i="2"/>
  <c r="O42" i="2" s="1"/>
  <c r="N41" i="2"/>
  <c r="L41" i="2"/>
  <c r="O41" i="2" s="1"/>
  <c r="J41" i="2"/>
  <c r="H41" i="2"/>
  <c r="N40" i="2"/>
  <c r="L40" i="2"/>
  <c r="O40" i="2" s="1"/>
  <c r="J40" i="2"/>
  <c r="H40" i="2"/>
  <c r="O39" i="2"/>
  <c r="N39" i="2"/>
  <c r="L39" i="2"/>
  <c r="J39" i="2"/>
  <c r="H39" i="2"/>
  <c r="O38" i="2"/>
  <c r="N38" i="2"/>
  <c r="L38" i="2"/>
  <c r="J38" i="2"/>
  <c r="H38" i="2"/>
  <c r="N37" i="2"/>
  <c r="L37" i="2"/>
  <c r="J37" i="2"/>
  <c r="H37" i="2"/>
  <c r="O37" i="2" s="1"/>
  <c r="N36" i="2"/>
  <c r="L36" i="2"/>
  <c r="J36" i="2"/>
  <c r="H36" i="2"/>
  <c r="O36" i="2" s="1"/>
  <c r="N35" i="2"/>
  <c r="L35" i="2"/>
  <c r="J35" i="2"/>
  <c r="H35" i="2"/>
  <c r="O35" i="2" s="1"/>
  <c r="N34" i="2"/>
  <c r="L34" i="2"/>
  <c r="J34" i="2"/>
  <c r="H34" i="2"/>
  <c r="O34" i="2" s="1"/>
  <c r="N33" i="2"/>
  <c r="L33" i="2"/>
  <c r="O33" i="2" s="1"/>
  <c r="J33" i="2"/>
  <c r="H33" i="2"/>
  <c r="N32" i="2"/>
  <c r="L32" i="2"/>
  <c r="O32" i="2" s="1"/>
  <c r="J32" i="2"/>
  <c r="H32" i="2"/>
  <c r="O31" i="2"/>
  <c r="N31" i="2"/>
  <c r="L31" i="2"/>
  <c r="J31" i="2"/>
  <c r="H31" i="2"/>
  <c r="O30" i="2"/>
  <c r="N30" i="2"/>
  <c r="L30" i="2"/>
  <c r="J30" i="2"/>
  <c r="H30" i="2"/>
  <c r="N29" i="2"/>
  <c r="L29" i="2"/>
  <c r="J29" i="2"/>
  <c r="H29" i="2"/>
  <c r="O29" i="2" s="1"/>
  <c r="N28" i="2"/>
  <c r="L28" i="2"/>
  <c r="J28" i="2"/>
  <c r="H28" i="2"/>
  <c r="O28" i="2" s="1"/>
  <c r="N27" i="2"/>
  <c r="L27" i="2"/>
  <c r="J27" i="2"/>
  <c r="H27" i="2"/>
  <c r="O27" i="2" s="1"/>
  <c r="N26" i="2"/>
  <c r="L26" i="2"/>
  <c r="J26" i="2"/>
  <c r="H26" i="2"/>
  <c r="O26" i="2" s="1"/>
  <c r="N25" i="2"/>
  <c r="L25" i="2"/>
  <c r="O25" i="2" s="1"/>
  <c r="J25" i="2"/>
  <c r="H25" i="2"/>
  <c r="N24" i="2"/>
  <c r="L24" i="2"/>
  <c r="O24" i="2" s="1"/>
  <c r="J24" i="2"/>
  <c r="H24" i="2"/>
  <c r="O23" i="2"/>
  <c r="N23" i="2"/>
  <c r="L23" i="2"/>
  <c r="J23" i="2"/>
  <c r="H23" i="2"/>
  <c r="O22" i="2"/>
  <c r="N22" i="2"/>
  <c r="L22" i="2"/>
  <c r="J22" i="2"/>
  <c r="H22" i="2"/>
  <c r="N21" i="2"/>
  <c r="L21" i="2"/>
  <c r="J21" i="2"/>
  <c r="H21" i="2"/>
  <c r="O21" i="2" s="1"/>
  <c r="N20" i="2"/>
  <c r="L20" i="2"/>
  <c r="J20" i="2"/>
  <c r="H20" i="2"/>
  <c r="O20" i="2" s="1"/>
  <c r="N19" i="2"/>
  <c r="L19" i="2"/>
  <c r="J19" i="2"/>
  <c r="H19" i="2"/>
  <c r="O19" i="2" s="1"/>
  <c r="N18" i="2"/>
  <c r="L18" i="2"/>
  <c r="J18" i="2"/>
  <c r="H18" i="2"/>
  <c r="O18" i="2" s="1"/>
  <c r="N17" i="2"/>
  <c r="L17" i="2"/>
  <c r="O17" i="2" s="1"/>
  <c r="J17" i="2"/>
  <c r="H17" i="2"/>
  <c r="N16" i="2"/>
  <c r="L16" i="2"/>
  <c r="O16" i="2" s="1"/>
  <c r="J16" i="2"/>
  <c r="H16" i="2"/>
  <c r="O15" i="2"/>
  <c r="N15" i="2"/>
  <c r="L15" i="2"/>
  <c r="J15" i="2"/>
  <c r="H15" i="2"/>
  <c r="O14" i="2"/>
  <c r="N14" i="2"/>
  <c r="L14" i="2"/>
  <c r="J14" i="2"/>
  <c r="H14" i="2"/>
  <c r="N13" i="2"/>
  <c r="L13" i="2"/>
  <c r="J13" i="2"/>
  <c r="H13" i="2"/>
  <c r="O13" i="2" s="1"/>
  <c r="N12" i="2"/>
  <c r="L12" i="2"/>
  <c r="J12" i="2"/>
  <c r="H12" i="2"/>
  <c r="O12" i="2" s="1"/>
  <c r="N11" i="2"/>
  <c r="L11" i="2"/>
  <c r="J11" i="2"/>
  <c r="H11" i="2"/>
  <c r="O11" i="2" s="1"/>
  <c r="N10" i="2"/>
  <c r="L10" i="2"/>
  <c r="J10" i="2"/>
  <c r="H10" i="2"/>
  <c r="O10" i="2" s="1"/>
  <c r="N9" i="2"/>
  <c r="L9" i="2"/>
  <c r="O9" i="2" s="1"/>
  <c r="J9" i="2"/>
  <c r="H9" i="2"/>
  <c r="N8" i="2"/>
  <c r="L8" i="2"/>
  <c r="O8" i="2" s="1"/>
  <c r="J8" i="2"/>
  <c r="H8" i="2"/>
  <c r="O7" i="2"/>
  <c r="N7" i="2"/>
  <c r="L7" i="2"/>
  <c r="J7" i="2"/>
  <c r="H7" i="2"/>
  <c r="O6" i="2"/>
  <c r="N6" i="2"/>
  <c r="L6" i="2"/>
  <c r="J6" i="2"/>
  <c r="H6" i="2"/>
  <c r="N5" i="2"/>
  <c r="L5" i="2"/>
  <c r="J5" i="2"/>
  <c r="H5" i="2"/>
  <c r="O5" i="2" s="1"/>
  <c r="N4" i="2"/>
  <c r="L4" i="2"/>
  <c r="J4" i="2"/>
  <c r="H4" i="2"/>
  <c r="O4" i="2" s="1"/>
  <c r="N3" i="2"/>
  <c r="L3" i="2"/>
  <c r="J3" i="2"/>
  <c r="H3" i="2"/>
  <c r="O3" i="2" s="1"/>
  <c r="K66" i="1"/>
  <c r="J66" i="1"/>
  <c r="I66" i="1"/>
  <c r="H66" i="1"/>
  <c r="G66" i="1"/>
  <c r="E66" i="1"/>
  <c r="F66" i="1" s="1"/>
  <c r="K65" i="1"/>
  <c r="J65" i="1"/>
  <c r="I65" i="1"/>
  <c r="H65" i="1"/>
  <c r="G65" i="1"/>
  <c r="F65" i="1"/>
  <c r="E65" i="1"/>
  <c r="K64" i="1"/>
  <c r="J64" i="1"/>
  <c r="I64" i="1"/>
  <c r="H64" i="1"/>
  <c r="G64" i="1"/>
  <c r="E64" i="1"/>
  <c r="F64" i="1" s="1"/>
  <c r="K63" i="1"/>
  <c r="J63" i="1"/>
  <c r="I63" i="1"/>
  <c r="H63" i="1"/>
  <c r="G63" i="1"/>
  <c r="E63" i="1"/>
  <c r="F63" i="1" s="1"/>
  <c r="K62" i="1"/>
  <c r="J62" i="1"/>
  <c r="I62" i="1"/>
  <c r="H62" i="1"/>
  <c r="G62" i="1"/>
  <c r="E62" i="1"/>
  <c r="F62" i="1" s="1"/>
  <c r="K61" i="1"/>
  <c r="J61" i="1"/>
  <c r="I61" i="1"/>
  <c r="H61" i="1"/>
  <c r="G61" i="1"/>
  <c r="E61" i="1"/>
  <c r="F61" i="1" s="1"/>
  <c r="K60" i="1"/>
  <c r="J60" i="1"/>
  <c r="I60" i="1"/>
  <c r="H60" i="1"/>
  <c r="G60" i="1"/>
  <c r="F60" i="1"/>
  <c r="E60" i="1"/>
  <c r="K59" i="1"/>
  <c r="J59" i="1"/>
  <c r="I59" i="1"/>
  <c r="H59" i="1"/>
  <c r="G59" i="1"/>
  <c r="E59" i="1"/>
  <c r="F59" i="1" s="1"/>
  <c r="K58" i="1"/>
  <c r="J58" i="1"/>
  <c r="I58" i="1"/>
  <c r="H58" i="1"/>
  <c r="G58" i="1"/>
  <c r="E58" i="1"/>
  <c r="F58" i="1" s="1"/>
  <c r="K57" i="1"/>
  <c r="J57" i="1"/>
  <c r="I57" i="1"/>
  <c r="H57" i="1"/>
  <c r="G57" i="1"/>
  <c r="F57" i="1"/>
  <c r="E57" i="1"/>
  <c r="K56" i="1"/>
  <c r="J56" i="1"/>
  <c r="I56" i="1"/>
  <c r="H56" i="1"/>
  <c r="G56" i="1"/>
  <c r="E56" i="1"/>
  <c r="F56" i="1" s="1"/>
  <c r="K55" i="1"/>
  <c r="J55" i="1"/>
  <c r="I55" i="1"/>
  <c r="H55" i="1"/>
  <c r="G55" i="1"/>
  <c r="E55" i="1"/>
  <c r="F55" i="1" s="1"/>
  <c r="K54" i="1"/>
  <c r="J54" i="1"/>
  <c r="I54" i="1"/>
  <c r="H54" i="1"/>
  <c r="G54" i="1"/>
  <c r="E54" i="1"/>
  <c r="F54" i="1" s="1"/>
  <c r="K53" i="1"/>
  <c r="J53" i="1"/>
  <c r="I53" i="1"/>
  <c r="H53" i="1"/>
  <c r="G53" i="1"/>
  <c r="F53" i="1"/>
  <c r="E53" i="1"/>
  <c r="K52" i="1"/>
  <c r="J52" i="1"/>
  <c r="I52" i="1"/>
  <c r="H52" i="1"/>
  <c r="G52" i="1"/>
  <c r="F52" i="1"/>
  <c r="E52" i="1"/>
  <c r="K51" i="1"/>
  <c r="J51" i="1"/>
  <c r="I51" i="1"/>
  <c r="H51" i="1"/>
  <c r="G51" i="1"/>
  <c r="E51" i="1"/>
  <c r="F51" i="1" s="1"/>
  <c r="K50" i="1"/>
  <c r="J50" i="1"/>
  <c r="I50" i="1"/>
  <c r="H50" i="1"/>
  <c r="G50" i="1"/>
  <c r="E50" i="1"/>
  <c r="F50" i="1" s="1"/>
  <c r="K49" i="1"/>
  <c r="J49" i="1"/>
  <c r="I49" i="1"/>
  <c r="H49" i="1"/>
  <c r="G49" i="1"/>
  <c r="F49" i="1"/>
  <c r="E49" i="1"/>
  <c r="K48" i="1"/>
  <c r="J48" i="1"/>
  <c r="I48" i="1"/>
  <c r="H48" i="1"/>
  <c r="G48" i="1"/>
  <c r="E48" i="1"/>
  <c r="F48" i="1" s="1"/>
  <c r="K47" i="1"/>
  <c r="J47" i="1"/>
  <c r="I47" i="1"/>
  <c r="H47" i="1"/>
  <c r="G47" i="1"/>
  <c r="E47" i="1"/>
  <c r="F47" i="1" s="1"/>
  <c r="K46" i="1"/>
  <c r="J46" i="1"/>
  <c r="I46" i="1"/>
  <c r="H46" i="1"/>
  <c r="G46" i="1"/>
  <c r="E46" i="1"/>
  <c r="F46" i="1" s="1"/>
  <c r="K45" i="1"/>
  <c r="J45" i="1"/>
  <c r="I45" i="1"/>
  <c r="H45" i="1"/>
  <c r="G45" i="1"/>
  <c r="F45" i="1"/>
  <c r="E45" i="1"/>
  <c r="K44" i="1"/>
  <c r="J44" i="1"/>
  <c r="I44" i="1"/>
  <c r="H44" i="1"/>
  <c r="G44" i="1"/>
  <c r="F44" i="1"/>
  <c r="E44" i="1"/>
  <c r="K43" i="1"/>
  <c r="J43" i="1"/>
  <c r="I43" i="1"/>
  <c r="H43" i="1"/>
  <c r="G43" i="1"/>
  <c r="E43" i="1"/>
  <c r="F43" i="1" s="1"/>
  <c r="K42" i="1"/>
  <c r="J42" i="1"/>
  <c r="I42" i="1"/>
  <c r="H42" i="1"/>
  <c r="G42" i="1"/>
  <c r="E42" i="1"/>
  <c r="F42" i="1" s="1"/>
  <c r="K41" i="1"/>
  <c r="J41" i="1"/>
  <c r="I41" i="1"/>
  <c r="H41" i="1"/>
  <c r="G41" i="1"/>
  <c r="F41" i="1"/>
  <c r="E41" i="1"/>
  <c r="K40" i="1"/>
  <c r="J40" i="1"/>
  <c r="I40" i="1"/>
  <c r="H40" i="1"/>
  <c r="G40" i="1"/>
  <c r="E40" i="1"/>
  <c r="F40" i="1" s="1"/>
  <c r="K39" i="1"/>
  <c r="J39" i="1"/>
  <c r="I39" i="1"/>
  <c r="H39" i="1"/>
  <c r="G39" i="1"/>
  <c r="E39" i="1"/>
  <c r="F39" i="1" s="1"/>
  <c r="K38" i="1"/>
  <c r="J38" i="1"/>
  <c r="I38" i="1"/>
  <c r="H38" i="1"/>
  <c r="G38" i="1"/>
  <c r="E38" i="1"/>
  <c r="F38" i="1" s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5" i="1"/>
  <c r="J35" i="1"/>
  <c r="I35" i="1"/>
  <c r="H35" i="1"/>
  <c r="G35" i="1"/>
  <c r="E35" i="1"/>
  <c r="F35" i="1" s="1"/>
  <c r="K34" i="1"/>
  <c r="J34" i="1"/>
  <c r="I34" i="1"/>
  <c r="H34" i="1"/>
  <c r="G34" i="1"/>
  <c r="E34" i="1"/>
  <c r="F34" i="1" s="1"/>
  <c r="K33" i="1"/>
  <c r="J33" i="1"/>
  <c r="I33" i="1"/>
  <c r="H33" i="1"/>
  <c r="G33" i="1"/>
  <c r="F33" i="1"/>
  <c r="E33" i="1"/>
  <c r="K32" i="1"/>
  <c r="J32" i="1"/>
  <c r="I32" i="1"/>
  <c r="H32" i="1"/>
  <c r="G32" i="1"/>
  <c r="E32" i="1"/>
  <c r="F32" i="1" s="1"/>
  <c r="K31" i="1"/>
  <c r="J31" i="1"/>
  <c r="I31" i="1"/>
  <c r="H31" i="1"/>
  <c r="G31" i="1"/>
  <c r="E31" i="1"/>
  <c r="F31" i="1" s="1"/>
  <c r="K30" i="1"/>
  <c r="J30" i="1"/>
  <c r="I30" i="1"/>
  <c r="H30" i="1"/>
  <c r="G30" i="1"/>
  <c r="E30" i="1"/>
  <c r="F30" i="1" s="1"/>
  <c r="K29" i="1"/>
  <c r="J29" i="1"/>
  <c r="I29" i="1"/>
  <c r="H29" i="1"/>
  <c r="G29" i="1"/>
  <c r="F29" i="1"/>
  <c r="E29" i="1"/>
  <c r="K28" i="1"/>
  <c r="J28" i="1"/>
  <c r="I28" i="1"/>
  <c r="H28" i="1"/>
  <c r="G28" i="1"/>
  <c r="F28" i="1"/>
  <c r="E28" i="1"/>
  <c r="K27" i="1"/>
  <c r="J27" i="1"/>
  <c r="I27" i="1"/>
  <c r="H27" i="1"/>
  <c r="G27" i="1"/>
  <c r="E27" i="1"/>
  <c r="F27" i="1" s="1"/>
  <c r="K26" i="1"/>
  <c r="J26" i="1"/>
  <c r="I26" i="1"/>
  <c r="H26" i="1"/>
  <c r="G26" i="1"/>
  <c r="E26" i="1"/>
  <c r="F26" i="1" s="1"/>
  <c r="K25" i="1"/>
  <c r="J25" i="1"/>
  <c r="I25" i="1"/>
  <c r="H25" i="1"/>
  <c r="G25" i="1"/>
  <c r="F25" i="1"/>
  <c r="E25" i="1"/>
  <c r="K24" i="1"/>
  <c r="J24" i="1"/>
  <c r="I24" i="1"/>
  <c r="H24" i="1"/>
  <c r="G24" i="1"/>
  <c r="E24" i="1"/>
  <c r="F24" i="1" s="1"/>
  <c r="K23" i="1"/>
  <c r="J23" i="1"/>
  <c r="I23" i="1"/>
  <c r="H23" i="1"/>
  <c r="G23" i="1"/>
  <c r="E23" i="1"/>
  <c r="F23" i="1" s="1"/>
  <c r="K22" i="1"/>
  <c r="J22" i="1"/>
  <c r="I22" i="1"/>
  <c r="H22" i="1"/>
  <c r="G22" i="1"/>
  <c r="E22" i="1"/>
  <c r="F22" i="1" s="1"/>
  <c r="K21" i="1"/>
  <c r="J21" i="1"/>
  <c r="I21" i="1"/>
  <c r="H21" i="1"/>
  <c r="G21" i="1"/>
  <c r="F21" i="1"/>
  <c r="E21" i="1"/>
  <c r="K20" i="1"/>
  <c r="J20" i="1"/>
  <c r="I20" i="1"/>
  <c r="H20" i="1"/>
  <c r="G20" i="1"/>
  <c r="F20" i="1"/>
  <c r="E20" i="1"/>
  <c r="K19" i="1"/>
  <c r="J19" i="1"/>
  <c r="I19" i="1"/>
  <c r="H19" i="1"/>
  <c r="G19" i="1"/>
  <c r="E19" i="1"/>
  <c r="F19" i="1" s="1"/>
  <c r="K18" i="1"/>
  <c r="J18" i="1"/>
  <c r="I18" i="1"/>
  <c r="H18" i="1"/>
  <c r="G18" i="1"/>
  <c r="E18" i="1"/>
  <c r="F18" i="1" s="1"/>
  <c r="K17" i="1"/>
  <c r="J17" i="1"/>
  <c r="I17" i="1"/>
  <c r="H17" i="1"/>
  <c r="G17" i="1"/>
  <c r="F17" i="1"/>
  <c r="E17" i="1"/>
  <c r="K16" i="1"/>
  <c r="J16" i="1"/>
  <c r="I16" i="1"/>
  <c r="H16" i="1"/>
  <c r="G16" i="1"/>
  <c r="E16" i="1"/>
  <c r="F16" i="1" s="1"/>
  <c r="K15" i="1"/>
  <c r="J15" i="1"/>
  <c r="I15" i="1"/>
  <c r="H15" i="1"/>
  <c r="G15" i="1"/>
  <c r="E15" i="1"/>
  <c r="F15" i="1" s="1"/>
  <c r="K14" i="1"/>
  <c r="J14" i="1"/>
  <c r="I14" i="1"/>
  <c r="H14" i="1"/>
  <c r="G14" i="1"/>
  <c r="E14" i="1"/>
  <c r="F14" i="1" s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E11" i="1"/>
  <c r="F11" i="1" s="1"/>
  <c r="K10" i="1"/>
  <c r="J10" i="1"/>
  <c r="I10" i="1"/>
  <c r="H10" i="1"/>
  <c r="G10" i="1"/>
  <c r="E10" i="1"/>
  <c r="F10" i="1" s="1"/>
  <c r="K9" i="1"/>
  <c r="J9" i="1"/>
  <c r="I9" i="1"/>
  <c r="H9" i="1"/>
  <c r="G9" i="1"/>
  <c r="F9" i="1"/>
  <c r="E9" i="1"/>
  <c r="K8" i="1"/>
  <c r="J8" i="1"/>
  <c r="I8" i="1"/>
  <c r="H8" i="1"/>
  <c r="G8" i="1"/>
  <c r="E8" i="1"/>
  <c r="F8" i="1" s="1"/>
  <c r="K7" i="1"/>
  <c r="J7" i="1"/>
  <c r="I7" i="1"/>
  <c r="H7" i="1"/>
  <c r="G7" i="1"/>
  <c r="E7" i="1"/>
  <c r="F7" i="1" s="1"/>
  <c r="K6" i="1"/>
  <c r="J6" i="1"/>
  <c r="I6" i="1"/>
  <c r="H6" i="1"/>
  <c r="G6" i="1"/>
  <c r="E6" i="1"/>
  <c r="F6" i="1" s="1"/>
  <c r="K5" i="1"/>
  <c r="J5" i="1"/>
  <c r="I5" i="1"/>
  <c r="H5" i="1"/>
  <c r="G5" i="1"/>
  <c r="F5" i="1"/>
  <c r="E5" i="1"/>
  <c r="K4" i="1"/>
  <c r="J4" i="1"/>
  <c r="I4" i="1"/>
  <c r="H4" i="1"/>
  <c r="G4" i="1"/>
  <c r="F4" i="1"/>
  <c r="E4" i="1"/>
  <c r="K3" i="1"/>
  <c r="J3" i="1"/>
  <c r="H3" i="1"/>
  <c r="G3" i="1"/>
  <c r="E3" i="1"/>
  <c r="F3" i="1" s="1"/>
</calcChain>
</file>

<file path=xl/sharedStrings.xml><?xml version="1.0" encoding="utf-8"?>
<sst xmlns="http://schemas.openxmlformats.org/spreadsheetml/2006/main" count="35" uniqueCount="24">
  <si>
    <t>CAN EDIT THESE CELLS</t>
  </si>
  <si>
    <t>CANNOT EDIT THESE CELLS</t>
  </si>
  <si>
    <t>NAME</t>
  </si>
  <si>
    <t>RECRUITER</t>
  </si>
  <si>
    <t>DEP IN</t>
  </si>
  <si>
    <t>SHIP DATE</t>
  </si>
  <si>
    <t>72 HR</t>
  </si>
  <si>
    <t>IMC</t>
  </si>
  <si>
    <t>90 DAY</t>
  </si>
  <si>
    <t>60 DAY</t>
  </si>
  <si>
    <t>30 DAY</t>
  </si>
  <si>
    <t>7 DAY</t>
  </si>
  <si>
    <t>24 HR</t>
  </si>
  <si>
    <t>DEP IN INFORMATION</t>
  </si>
  <si>
    <t>WEEK 1</t>
  </si>
  <si>
    <t>WEEK 2</t>
  </si>
  <si>
    <t>WEEK 3</t>
  </si>
  <si>
    <t>WEEK 4</t>
  </si>
  <si>
    <t>END OF MONTH CHANGE</t>
  </si>
  <si>
    <t>HEIGHT</t>
  </si>
  <si>
    <t>WEIGHT</t>
  </si>
  <si>
    <t>CHANGE</t>
  </si>
  <si>
    <t>SCHMUCKATELLI, D.</t>
  </si>
  <si>
    <t>BM2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</si>
</sst>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\ mm\ /\ dd\ /\ yyyy"/>
    <numFmt numFmtId="165" formatCode="mm\ /\ dd\ /\ yyyy"/>
    <numFmt numFmtId="166" formatCode="ddd\ dd\-mmm"/>
    <numFmt numFmtId="167" formatCode="mmm"/>
    <numFmt numFmtId="168" formatCode="0.0"/>
    <numFmt numFmtId="169" formatCode="###.#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165" fontId="4" fillId="0" borderId="8" xfId="0" applyNumberFormat="1" applyFont="1" applyBorder="1" applyAlignment="1" applyProtection="1">
      <alignment horizontal="center" vertical="center" wrapText="1"/>
      <protection locked="0"/>
    </xf>
    <xf numFmtId="166" fontId="0" fillId="0" borderId="9" xfId="0" applyNumberFormat="1" applyBorder="1" applyAlignment="1" applyProtection="1">
      <alignment horizontal="center" vertical="center"/>
      <protection hidden="1"/>
    </xf>
    <xf numFmtId="166" fontId="0" fillId="0" borderId="10" xfId="0" applyNumberFormat="1" applyBorder="1" applyAlignment="1" applyProtection="1">
      <alignment horizontal="center" vertical="center"/>
      <protection hidden="1"/>
    </xf>
    <xf numFmtId="167" fontId="0" fillId="0" borderId="10" xfId="0" applyNumberFormat="1" applyBorder="1" applyAlignment="1" applyProtection="1">
      <alignment horizontal="center" vertical="center"/>
      <protection hidden="1"/>
    </xf>
    <xf numFmtId="166" fontId="0" fillId="0" borderId="11" xfId="0" applyNumberFormat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Border="1" applyAlignment="1" applyProtection="1">
      <alignment horizontal="center" vertical="center" wrapText="1"/>
      <protection locked="0"/>
    </xf>
    <xf numFmtId="165" fontId="4" fillId="0" borderId="14" xfId="0" applyNumberFormat="1" applyFont="1" applyBorder="1" applyAlignment="1" applyProtection="1">
      <alignment horizontal="center" vertical="center" wrapText="1"/>
      <protection locked="0"/>
    </xf>
    <xf numFmtId="166" fontId="0" fillId="0" borderId="12" xfId="0" applyNumberFormat="1" applyBorder="1" applyAlignment="1" applyProtection="1">
      <alignment horizontal="center" vertical="center"/>
      <protection hidden="1"/>
    </xf>
    <xf numFmtId="166" fontId="0" fillId="0" borderId="13" xfId="0" applyNumberFormat="1" applyBorder="1" applyAlignment="1" applyProtection="1">
      <alignment horizontal="center" vertical="center"/>
      <protection hidden="1"/>
    </xf>
    <xf numFmtId="167" fontId="0" fillId="0" borderId="13" xfId="0" applyNumberFormat="1" applyBorder="1" applyAlignment="1" applyProtection="1">
      <alignment horizontal="center" vertical="center"/>
      <protection hidden="1"/>
    </xf>
    <xf numFmtId="166" fontId="0" fillId="0" borderId="14" xfId="0" applyNumberForma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14" fontId="0" fillId="0" borderId="13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5" fontId="0" fillId="0" borderId="16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166" fontId="0" fillId="0" borderId="15" xfId="0" applyNumberFormat="1" applyBorder="1" applyAlignment="1" applyProtection="1">
      <alignment horizontal="center" vertical="center"/>
      <protection hidden="1"/>
    </xf>
    <xf numFmtId="166" fontId="0" fillId="0" borderId="16" xfId="0" applyNumberFormat="1" applyBorder="1" applyAlignment="1" applyProtection="1">
      <alignment horizontal="center" vertical="center"/>
      <protection hidden="1"/>
    </xf>
    <xf numFmtId="167" fontId="0" fillId="0" borderId="16" xfId="0" applyNumberFormat="1" applyBorder="1" applyAlignment="1" applyProtection="1">
      <alignment horizontal="center" vertical="center"/>
      <protection hidden="1"/>
    </xf>
    <xf numFmtId="166" fontId="0" fillId="0" borderId="17" xfId="0" applyNumberForma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165" fontId="4" fillId="0" borderId="10" xfId="0" applyNumberFormat="1" applyFont="1" applyBorder="1" applyAlignment="1" applyProtection="1">
      <alignment horizontal="center" vertical="center" wrapText="1"/>
      <protection locked="0"/>
    </xf>
    <xf numFmtId="1" fontId="4" fillId="0" borderId="10" xfId="0" applyNumberFormat="1" applyFont="1" applyBorder="1" applyAlignment="1" applyProtection="1">
      <alignment horizontal="center" vertical="center" wrapText="1"/>
      <protection locked="0"/>
    </xf>
    <xf numFmtId="168" fontId="4" fillId="0" borderId="25" xfId="0" applyNumberFormat="1" applyFont="1" applyBorder="1" applyAlignment="1" applyProtection="1">
      <alignment horizontal="center" vertical="center" wrapText="1"/>
      <protection locked="0"/>
    </xf>
    <xf numFmtId="169" fontId="0" fillId="0" borderId="9" xfId="0" applyNumberFormat="1" applyBorder="1" applyAlignment="1" applyProtection="1">
      <alignment horizontal="center" vertical="center"/>
      <protection hidden="1"/>
    </xf>
    <xf numFmtId="168" fontId="0" fillId="0" borderId="11" xfId="0" applyNumberFormat="1" applyBorder="1" applyAlignment="1" applyProtection="1">
      <alignment horizontal="center" vertical="center"/>
      <protection hidden="1"/>
    </xf>
    <xf numFmtId="168" fontId="0" fillId="0" borderId="25" xfId="0" applyNumberFormat="1" applyBorder="1" applyAlignment="1" applyProtection="1">
      <alignment horizontal="center" vertical="center"/>
      <protection hidden="1"/>
    </xf>
    <xf numFmtId="165" fontId="4" fillId="0" borderId="1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F62-2FD5-4A69-A31A-847FBA62D1AC}">
  <dimension ref="A1:L66"/>
  <sheetViews>
    <sheetView view="pageBreakPreview" zoomScale="70" zoomScaleNormal="70" zoomScaleSheetLayoutView="70" workbookViewId="0">
      <pane xSplit="2" ySplit="2" topLeftCell="C3" activePane="bottomRight" state="frozen"/>
      <selection activeCell="H59" sqref="H59"/>
      <selection pane="topRight" activeCell="H59" sqref="H59"/>
      <selection pane="bottomLeft" activeCell="H59" sqref="H59"/>
      <selection pane="bottomRight" activeCell="A3" sqref="A3"/>
    </sheetView>
  </sheetViews>
  <sheetFormatPr defaultRowHeight="15" x14ac:dyDescent="0.25"/>
  <cols>
    <col min="1" max="1" width="32" bestFit="1" customWidth="1"/>
    <col min="2" max="2" width="18.42578125" bestFit="1" customWidth="1"/>
    <col min="3" max="3" width="18.28515625" style="39" bestFit="1" customWidth="1"/>
    <col min="4" max="4" width="15.5703125" style="39" customWidth="1"/>
    <col min="5" max="7" width="13.5703125" style="39" customWidth="1"/>
    <col min="8" max="8" width="15.28515625" style="39" customWidth="1"/>
    <col min="9" max="10" width="13.5703125" style="39" customWidth="1"/>
    <col min="11" max="11" width="15.85546875" style="39" customWidth="1"/>
  </cols>
  <sheetData>
    <row r="1" spans="1:12" ht="15.75" thickBot="1" x14ac:dyDescent="0.3">
      <c r="A1" s="1" t="s">
        <v>0</v>
      </c>
      <c r="B1" s="1"/>
      <c r="C1" s="1"/>
      <c r="D1" s="1"/>
      <c r="E1" s="2" t="s">
        <v>1</v>
      </c>
      <c r="F1" s="2"/>
      <c r="G1" s="2"/>
      <c r="H1" s="2"/>
      <c r="I1" s="2"/>
      <c r="J1" s="2"/>
      <c r="K1" s="2"/>
    </row>
    <row r="2" spans="1:12" ht="21" customHeight="1" thickBot="1" x14ac:dyDescent="0.3">
      <c r="A2" s="3" t="s">
        <v>2</v>
      </c>
      <c r="B2" s="4" t="s">
        <v>3</v>
      </c>
      <c r="C2" s="5" t="s">
        <v>4</v>
      </c>
      <c r="D2" s="6" t="s">
        <v>5</v>
      </c>
      <c r="E2" s="3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6" t="s">
        <v>12</v>
      </c>
      <c r="L2" s="7"/>
    </row>
    <row r="3" spans="1:12" ht="21" customHeight="1" x14ac:dyDescent="0.25">
      <c r="A3" s="8"/>
      <c r="B3" s="9"/>
      <c r="C3" s="10"/>
      <c r="D3" s="11"/>
      <c r="E3" s="12">
        <f t="shared" ref="E3:E66" si="0">IF(WEEKDAY(C3+3,2)&gt;5,WORKDAY(C3+3,1),C3+3)</f>
        <v>3</v>
      </c>
      <c r="F3" s="13">
        <f t="shared" ref="F3:F66" si="1">E3+7</f>
        <v>10</v>
      </c>
      <c r="G3" s="14">
        <f t="shared" ref="G3:G66" si="2">D3-90</f>
        <v>-90</v>
      </c>
      <c r="H3" s="14">
        <f t="shared" ref="H3:H66" si="3">D3-60</f>
        <v>-60</v>
      </c>
      <c r="I3" s="13">
        <f>D3-35</f>
        <v>-35</v>
      </c>
      <c r="J3" s="13">
        <f t="shared" ref="J3:J66" si="4">D3-7</f>
        <v>-7</v>
      </c>
      <c r="K3" s="15">
        <f t="shared" ref="K3:K66" si="5">D3-1</f>
        <v>-1</v>
      </c>
      <c r="L3" s="16">
        <v>1</v>
      </c>
    </row>
    <row r="4" spans="1:12" ht="21" customHeight="1" x14ac:dyDescent="0.25">
      <c r="A4" s="17"/>
      <c r="B4" s="18"/>
      <c r="C4" s="19"/>
      <c r="D4" s="20"/>
      <c r="E4" s="21">
        <f t="shared" si="0"/>
        <v>3</v>
      </c>
      <c r="F4" s="22">
        <f t="shared" si="1"/>
        <v>10</v>
      </c>
      <c r="G4" s="23">
        <f t="shared" si="2"/>
        <v>-90</v>
      </c>
      <c r="H4" s="23">
        <f t="shared" si="3"/>
        <v>-60</v>
      </c>
      <c r="I4" s="22">
        <f t="shared" ref="I3:I31" si="6">D4-35</f>
        <v>-35</v>
      </c>
      <c r="J4" s="22">
        <f t="shared" si="4"/>
        <v>-7</v>
      </c>
      <c r="K4" s="24">
        <f t="shared" si="5"/>
        <v>-1</v>
      </c>
      <c r="L4" s="16">
        <v>2</v>
      </c>
    </row>
    <row r="5" spans="1:12" ht="21" customHeight="1" x14ac:dyDescent="0.25">
      <c r="A5" s="17"/>
      <c r="B5" s="18"/>
      <c r="C5" s="19"/>
      <c r="D5" s="20"/>
      <c r="E5" s="21">
        <f t="shared" si="0"/>
        <v>3</v>
      </c>
      <c r="F5" s="22">
        <f t="shared" si="1"/>
        <v>10</v>
      </c>
      <c r="G5" s="23">
        <f t="shared" si="2"/>
        <v>-90</v>
      </c>
      <c r="H5" s="23">
        <f t="shared" si="3"/>
        <v>-60</v>
      </c>
      <c r="I5" s="22">
        <f t="shared" si="6"/>
        <v>-35</v>
      </c>
      <c r="J5" s="22">
        <f t="shared" si="4"/>
        <v>-7</v>
      </c>
      <c r="K5" s="24">
        <f t="shared" si="5"/>
        <v>-1</v>
      </c>
      <c r="L5" s="16">
        <v>3</v>
      </c>
    </row>
    <row r="6" spans="1:12" ht="21" customHeight="1" x14ac:dyDescent="0.25">
      <c r="A6" s="17"/>
      <c r="B6" s="18"/>
      <c r="C6" s="19"/>
      <c r="D6" s="20"/>
      <c r="E6" s="21">
        <f t="shared" si="0"/>
        <v>3</v>
      </c>
      <c r="F6" s="22">
        <f t="shared" si="1"/>
        <v>10</v>
      </c>
      <c r="G6" s="23">
        <f t="shared" si="2"/>
        <v>-90</v>
      </c>
      <c r="H6" s="23">
        <f t="shared" si="3"/>
        <v>-60</v>
      </c>
      <c r="I6" s="22">
        <f t="shared" si="6"/>
        <v>-35</v>
      </c>
      <c r="J6" s="22">
        <f t="shared" si="4"/>
        <v>-7</v>
      </c>
      <c r="K6" s="24">
        <f t="shared" si="5"/>
        <v>-1</v>
      </c>
      <c r="L6" s="16">
        <v>4</v>
      </c>
    </row>
    <row r="7" spans="1:12" ht="21" customHeight="1" x14ac:dyDescent="0.25">
      <c r="A7" s="17"/>
      <c r="B7" s="18"/>
      <c r="C7" s="19"/>
      <c r="D7" s="20"/>
      <c r="E7" s="21">
        <f t="shared" si="0"/>
        <v>3</v>
      </c>
      <c r="F7" s="22">
        <f t="shared" si="1"/>
        <v>10</v>
      </c>
      <c r="G7" s="23">
        <f t="shared" si="2"/>
        <v>-90</v>
      </c>
      <c r="H7" s="23">
        <f t="shared" si="3"/>
        <v>-60</v>
      </c>
      <c r="I7" s="22">
        <f t="shared" si="6"/>
        <v>-35</v>
      </c>
      <c r="J7" s="22">
        <f t="shared" si="4"/>
        <v>-7</v>
      </c>
      <c r="K7" s="24">
        <f t="shared" si="5"/>
        <v>-1</v>
      </c>
      <c r="L7" s="16">
        <v>5</v>
      </c>
    </row>
    <row r="8" spans="1:12" ht="21" customHeight="1" x14ac:dyDescent="0.25">
      <c r="A8" s="17"/>
      <c r="B8" s="18"/>
      <c r="C8" s="19"/>
      <c r="D8" s="20"/>
      <c r="E8" s="21">
        <f t="shared" si="0"/>
        <v>3</v>
      </c>
      <c r="F8" s="22">
        <f t="shared" si="1"/>
        <v>10</v>
      </c>
      <c r="G8" s="23">
        <f t="shared" si="2"/>
        <v>-90</v>
      </c>
      <c r="H8" s="23">
        <f t="shared" si="3"/>
        <v>-60</v>
      </c>
      <c r="I8" s="22">
        <f t="shared" si="6"/>
        <v>-35</v>
      </c>
      <c r="J8" s="22">
        <f t="shared" si="4"/>
        <v>-7</v>
      </c>
      <c r="K8" s="24">
        <f t="shared" si="5"/>
        <v>-1</v>
      </c>
      <c r="L8" s="16">
        <v>6</v>
      </c>
    </row>
    <row r="9" spans="1:12" ht="21" customHeight="1" x14ac:dyDescent="0.25">
      <c r="A9" s="17"/>
      <c r="B9" s="18"/>
      <c r="C9" s="19"/>
      <c r="D9" s="20"/>
      <c r="E9" s="21">
        <f t="shared" si="0"/>
        <v>3</v>
      </c>
      <c r="F9" s="22">
        <f t="shared" si="1"/>
        <v>10</v>
      </c>
      <c r="G9" s="23">
        <f t="shared" si="2"/>
        <v>-90</v>
      </c>
      <c r="H9" s="23">
        <f t="shared" si="3"/>
        <v>-60</v>
      </c>
      <c r="I9" s="22">
        <f t="shared" si="6"/>
        <v>-35</v>
      </c>
      <c r="J9" s="22">
        <f t="shared" si="4"/>
        <v>-7</v>
      </c>
      <c r="K9" s="24">
        <f t="shared" si="5"/>
        <v>-1</v>
      </c>
      <c r="L9" s="16">
        <v>7</v>
      </c>
    </row>
    <row r="10" spans="1:12" ht="21" customHeight="1" x14ac:dyDescent="0.25">
      <c r="A10" s="17"/>
      <c r="B10" s="18"/>
      <c r="C10" s="19"/>
      <c r="D10" s="20"/>
      <c r="E10" s="21">
        <f t="shared" si="0"/>
        <v>3</v>
      </c>
      <c r="F10" s="22">
        <f t="shared" si="1"/>
        <v>10</v>
      </c>
      <c r="G10" s="23">
        <f t="shared" si="2"/>
        <v>-90</v>
      </c>
      <c r="H10" s="23">
        <f t="shared" si="3"/>
        <v>-60</v>
      </c>
      <c r="I10" s="22">
        <f t="shared" si="6"/>
        <v>-35</v>
      </c>
      <c r="J10" s="22">
        <f t="shared" si="4"/>
        <v>-7</v>
      </c>
      <c r="K10" s="24">
        <f t="shared" si="5"/>
        <v>-1</v>
      </c>
      <c r="L10" s="16">
        <v>8</v>
      </c>
    </row>
    <row r="11" spans="1:12" ht="21" customHeight="1" x14ac:dyDescent="0.25">
      <c r="A11" s="17"/>
      <c r="B11" s="18"/>
      <c r="C11" s="19"/>
      <c r="D11" s="20"/>
      <c r="E11" s="21">
        <f t="shared" si="0"/>
        <v>3</v>
      </c>
      <c r="F11" s="22">
        <f t="shared" si="1"/>
        <v>10</v>
      </c>
      <c r="G11" s="23">
        <f t="shared" si="2"/>
        <v>-90</v>
      </c>
      <c r="H11" s="23">
        <f t="shared" si="3"/>
        <v>-60</v>
      </c>
      <c r="I11" s="22">
        <f t="shared" si="6"/>
        <v>-35</v>
      </c>
      <c r="J11" s="22">
        <f t="shared" si="4"/>
        <v>-7</v>
      </c>
      <c r="K11" s="24">
        <f t="shared" si="5"/>
        <v>-1</v>
      </c>
      <c r="L11" s="16">
        <v>9</v>
      </c>
    </row>
    <row r="12" spans="1:12" ht="21" customHeight="1" x14ac:dyDescent="0.25">
      <c r="A12" s="17"/>
      <c r="B12" s="18"/>
      <c r="C12" s="19"/>
      <c r="D12" s="20"/>
      <c r="E12" s="21">
        <f t="shared" si="0"/>
        <v>3</v>
      </c>
      <c r="F12" s="22">
        <f t="shared" si="1"/>
        <v>10</v>
      </c>
      <c r="G12" s="23">
        <f t="shared" si="2"/>
        <v>-90</v>
      </c>
      <c r="H12" s="23">
        <f t="shared" si="3"/>
        <v>-60</v>
      </c>
      <c r="I12" s="22">
        <f t="shared" si="6"/>
        <v>-35</v>
      </c>
      <c r="J12" s="22">
        <f t="shared" si="4"/>
        <v>-7</v>
      </c>
      <c r="K12" s="24">
        <f t="shared" si="5"/>
        <v>-1</v>
      </c>
      <c r="L12" s="16">
        <v>10</v>
      </c>
    </row>
    <row r="13" spans="1:12" ht="21" customHeight="1" x14ac:dyDescent="0.25">
      <c r="A13" s="17"/>
      <c r="B13" s="18"/>
      <c r="C13" s="19"/>
      <c r="D13" s="20"/>
      <c r="E13" s="21">
        <f t="shared" si="0"/>
        <v>3</v>
      </c>
      <c r="F13" s="22">
        <f t="shared" si="1"/>
        <v>10</v>
      </c>
      <c r="G13" s="23">
        <f t="shared" si="2"/>
        <v>-90</v>
      </c>
      <c r="H13" s="23">
        <f t="shared" si="3"/>
        <v>-60</v>
      </c>
      <c r="I13" s="22">
        <f t="shared" si="6"/>
        <v>-35</v>
      </c>
      <c r="J13" s="22">
        <f t="shared" si="4"/>
        <v>-7</v>
      </c>
      <c r="K13" s="24">
        <f t="shared" si="5"/>
        <v>-1</v>
      </c>
      <c r="L13" s="16">
        <v>11</v>
      </c>
    </row>
    <row r="14" spans="1:12" ht="21" customHeight="1" x14ac:dyDescent="0.25">
      <c r="A14" s="17"/>
      <c r="B14" s="18"/>
      <c r="C14" s="19"/>
      <c r="D14" s="20"/>
      <c r="E14" s="21">
        <f t="shared" si="0"/>
        <v>3</v>
      </c>
      <c r="F14" s="22">
        <f t="shared" si="1"/>
        <v>10</v>
      </c>
      <c r="G14" s="23">
        <f t="shared" si="2"/>
        <v>-90</v>
      </c>
      <c r="H14" s="23">
        <f t="shared" si="3"/>
        <v>-60</v>
      </c>
      <c r="I14" s="22">
        <f t="shared" si="6"/>
        <v>-35</v>
      </c>
      <c r="J14" s="22">
        <f t="shared" si="4"/>
        <v>-7</v>
      </c>
      <c r="K14" s="24">
        <f t="shared" si="5"/>
        <v>-1</v>
      </c>
      <c r="L14" s="16">
        <v>12</v>
      </c>
    </row>
    <row r="15" spans="1:12" ht="21" customHeight="1" x14ac:dyDescent="0.25">
      <c r="A15" s="17"/>
      <c r="B15" s="18"/>
      <c r="C15" s="19"/>
      <c r="D15" s="20"/>
      <c r="E15" s="21">
        <f t="shared" si="0"/>
        <v>3</v>
      </c>
      <c r="F15" s="22">
        <f t="shared" si="1"/>
        <v>10</v>
      </c>
      <c r="G15" s="23">
        <f t="shared" si="2"/>
        <v>-90</v>
      </c>
      <c r="H15" s="23">
        <f t="shared" si="3"/>
        <v>-60</v>
      </c>
      <c r="I15" s="22">
        <f t="shared" si="6"/>
        <v>-35</v>
      </c>
      <c r="J15" s="22">
        <f t="shared" si="4"/>
        <v>-7</v>
      </c>
      <c r="K15" s="24">
        <f t="shared" si="5"/>
        <v>-1</v>
      </c>
      <c r="L15" s="16">
        <v>13</v>
      </c>
    </row>
    <row r="16" spans="1:12" ht="21" customHeight="1" x14ac:dyDescent="0.25">
      <c r="A16" s="17"/>
      <c r="B16" s="18"/>
      <c r="C16" s="19"/>
      <c r="D16" s="20"/>
      <c r="E16" s="21">
        <f t="shared" si="0"/>
        <v>3</v>
      </c>
      <c r="F16" s="22">
        <f t="shared" si="1"/>
        <v>10</v>
      </c>
      <c r="G16" s="23">
        <f t="shared" si="2"/>
        <v>-90</v>
      </c>
      <c r="H16" s="23">
        <f t="shared" si="3"/>
        <v>-60</v>
      </c>
      <c r="I16" s="22">
        <f t="shared" si="6"/>
        <v>-35</v>
      </c>
      <c r="J16" s="22">
        <f t="shared" si="4"/>
        <v>-7</v>
      </c>
      <c r="K16" s="24">
        <f t="shared" si="5"/>
        <v>-1</v>
      </c>
      <c r="L16" s="16">
        <v>14</v>
      </c>
    </row>
    <row r="17" spans="1:12" ht="21" customHeight="1" x14ac:dyDescent="0.25">
      <c r="A17" s="17"/>
      <c r="B17" s="18"/>
      <c r="C17" s="19"/>
      <c r="D17" s="20"/>
      <c r="E17" s="21">
        <f t="shared" si="0"/>
        <v>3</v>
      </c>
      <c r="F17" s="22">
        <f t="shared" si="1"/>
        <v>10</v>
      </c>
      <c r="G17" s="23">
        <f t="shared" si="2"/>
        <v>-90</v>
      </c>
      <c r="H17" s="23">
        <f t="shared" si="3"/>
        <v>-60</v>
      </c>
      <c r="I17" s="22">
        <f t="shared" si="6"/>
        <v>-35</v>
      </c>
      <c r="J17" s="22">
        <f t="shared" si="4"/>
        <v>-7</v>
      </c>
      <c r="K17" s="24">
        <f t="shared" si="5"/>
        <v>-1</v>
      </c>
      <c r="L17" s="16">
        <v>15</v>
      </c>
    </row>
    <row r="18" spans="1:12" ht="21" customHeight="1" x14ac:dyDescent="0.25">
      <c r="A18" s="17"/>
      <c r="B18" s="18"/>
      <c r="C18" s="19"/>
      <c r="D18" s="20"/>
      <c r="E18" s="21">
        <f t="shared" si="0"/>
        <v>3</v>
      </c>
      <c r="F18" s="22">
        <f t="shared" si="1"/>
        <v>10</v>
      </c>
      <c r="G18" s="23">
        <f t="shared" si="2"/>
        <v>-90</v>
      </c>
      <c r="H18" s="23">
        <f t="shared" si="3"/>
        <v>-60</v>
      </c>
      <c r="I18" s="22">
        <f t="shared" si="6"/>
        <v>-35</v>
      </c>
      <c r="J18" s="22">
        <f t="shared" si="4"/>
        <v>-7</v>
      </c>
      <c r="K18" s="24">
        <f t="shared" si="5"/>
        <v>-1</v>
      </c>
      <c r="L18" s="16">
        <v>16</v>
      </c>
    </row>
    <row r="19" spans="1:12" ht="21" customHeight="1" x14ac:dyDescent="0.25">
      <c r="A19" s="17"/>
      <c r="B19" s="18"/>
      <c r="C19" s="19"/>
      <c r="D19" s="20"/>
      <c r="E19" s="21">
        <f t="shared" si="0"/>
        <v>3</v>
      </c>
      <c r="F19" s="22">
        <f t="shared" si="1"/>
        <v>10</v>
      </c>
      <c r="G19" s="23">
        <f t="shared" si="2"/>
        <v>-90</v>
      </c>
      <c r="H19" s="23">
        <f t="shared" si="3"/>
        <v>-60</v>
      </c>
      <c r="I19" s="22">
        <f t="shared" si="6"/>
        <v>-35</v>
      </c>
      <c r="J19" s="22">
        <f t="shared" si="4"/>
        <v>-7</v>
      </c>
      <c r="K19" s="24">
        <f t="shared" si="5"/>
        <v>-1</v>
      </c>
      <c r="L19" s="16">
        <v>17</v>
      </c>
    </row>
    <row r="20" spans="1:12" ht="21" customHeight="1" x14ac:dyDescent="0.25">
      <c r="A20" s="17"/>
      <c r="B20" s="18"/>
      <c r="C20" s="19"/>
      <c r="D20" s="20"/>
      <c r="E20" s="21">
        <f t="shared" si="0"/>
        <v>3</v>
      </c>
      <c r="F20" s="22">
        <f t="shared" si="1"/>
        <v>10</v>
      </c>
      <c r="G20" s="23">
        <f t="shared" si="2"/>
        <v>-90</v>
      </c>
      <c r="H20" s="23">
        <f t="shared" si="3"/>
        <v>-60</v>
      </c>
      <c r="I20" s="22">
        <f t="shared" si="6"/>
        <v>-35</v>
      </c>
      <c r="J20" s="22">
        <f t="shared" si="4"/>
        <v>-7</v>
      </c>
      <c r="K20" s="24">
        <f t="shared" si="5"/>
        <v>-1</v>
      </c>
      <c r="L20" s="16">
        <v>18</v>
      </c>
    </row>
    <row r="21" spans="1:12" ht="21" customHeight="1" x14ac:dyDescent="0.25">
      <c r="A21" s="17"/>
      <c r="B21" s="18"/>
      <c r="C21" s="19"/>
      <c r="D21" s="20"/>
      <c r="E21" s="21">
        <f t="shared" si="0"/>
        <v>3</v>
      </c>
      <c r="F21" s="22">
        <f t="shared" si="1"/>
        <v>10</v>
      </c>
      <c r="G21" s="23">
        <f t="shared" si="2"/>
        <v>-90</v>
      </c>
      <c r="H21" s="23">
        <f t="shared" si="3"/>
        <v>-60</v>
      </c>
      <c r="I21" s="22">
        <f t="shared" si="6"/>
        <v>-35</v>
      </c>
      <c r="J21" s="22">
        <f t="shared" si="4"/>
        <v>-7</v>
      </c>
      <c r="K21" s="24">
        <f t="shared" si="5"/>
        <v>-1</v>
      </c>
      <c r="L21" s="16">
        <v>19</v>
      </c>
    </row>
    <row r="22" spans="1:12" ht="21" customHeight="1" x14ac:dyDescent="0.25">
      <c r="A22" s="17"/>
      <c r="B22" s="18"/>
      <c r="C22" s="19"/>
      <c r="D22" s="20"/>
      <c r="E22" s="21">
        <f t="shared" si="0"/>
        <v>3</v>
      </c>
      <c r="F22" s="22">
        <f t="shared" si="1"/>
        <v>10</v>
      </c>
      <c r="G22" s="23">
        <f t="shared" si="2"/>
        <v>-90</v>
      </c>
      <c r="H22" s="23">
        <f t="shared" si="3"/>
        <v>-60</v>
      </c>
      <c r="I22" s="22">
        <f t="shared" si="6"/>
        <v>-35</v>
      </c>
      <c r="J22" s="22">
        <f t="shared" si="4"/>
        <v>-7</v>
      </c>
      <c r="K22" s="24">
        <f t="shared" si="5"/>
        <v>-1</v>
      </c>
      <c r="L22" s="16">
        <v>20</v>
      </c>
    </row>
    <row r="23" spans="1:12" ht="21" customHeight="1" x14ac:dyDescent="0.25">
      <c r="A23" s="17"/>
      <c r="B23" s="18"/>
      <c r="C23" s="19"/>
      <c r="D23" s="20"/>
      <c r="E23" s="21">
        <f t="shared" si="0"/>
        <v>3</v>
      </c>
      <c r="F23" s="22">
        <f t="shared" si="1"/>
        <v>10</v>
      </c>
      <c r="G23" s="23">
        <f t="shared" si="2"/>
        <v>-90</v>
      </c>
      <c r="H23" s="23">
        <f t="shared" si="3"/>
        <v>-60</v>
      </c>
      <c r="I23" s="22">
        <f t="shared" si="6"/>
        <v>-35</v>
      </c>
      <c r="J23" s="22">
        <f t="shared" si="4"/>
        <v>-7</v>
      </c>
      <c r="K23" s="24">
        <f t="shared" si="5"/>
        <v>-1</v>
      </c>
      <c r="L23" s="16">
        <v>21</v>
      </c>
    </row>
    <row r="24" spans="1:12" ht="21" customHeight="1" x14ac:dyDescent="0.25">
      <c r="A24" s="17"/>
      <c r="B24" s="18"/>
      <c r="C24" s="19"/>
      <c r="D24" s="20"/>
      <c r="E24" s="21">
        <f t="shared" si="0"/>
        <v>3</v>
      </c>
      <c r="F24" s="22">
        <f t="shared" si="1"/>
        <v>10</v>
      </c>
      <c r="G24" s="23">
        <f t="shared" si="2"/>
        <v>-90</v>
      </c>
      <c r="H24" s="23">
        <f t="shared" si="3"/>
        <v>-60</v>
      </c>
      <c r="I24" s="22">
        <f t="shared" si="6"/>
        <v>-35</v>
      </c>
      <c r="J24" s="22">
        <f t="shared" si="4"/>
        <v>-7</v>
      </c>
      <c r="K24" s="24">
        <f t="shared" si="5"/>
        <v>-1</v>
      </c>
      <c r="L24" s="16">
        <v>22</v>
      </c>
    </row>
    <row r="25" spans="1:12" ht="21" customHeight="1" x14ac:dyDescent="0.25">
      <c r="A25" s="17"/>
      <c r="B25" s="18"/>
      <c r="C25" s="19"/>
      <c r="D25" s="20"/>
      <c r="E25" s="21">
        <f t="shared" si="0"/>
        <v>3</v>
      </c>
      <c r="F25" s="22">
        <f t="shared" si="1"/>
        <v>10</v>
      </c>
      <c r="G25" s="23">
        <f t="shared" si="2"/>
        <v>-90</v>
      </c>
      <c r="H25" s="23">
        <f t="shared" si="3"/>
        <v>-60</v>
      </c>
      <c r="I25" s="22">
        <f t="shared" si="6"/>
        <v>-35</v>
      </c>
      <c r="J25" s="22">
        <f t="shared" si="4"/>
        <v>-7</v>
      </c>
      <c r="K25" s="24">
        <f t="shared" si="5"/>
        <v>-1</v>
      </c>
      <c r="L25" s="16">
        <v>23</v>
      </c>
    </row>
    <row r="26" spans="1:12" ht="21" customHeight="1" x14ac:dyDescent="0.25">
      <c r="A26" s="17"/>
      <c r="B26" s="18"/>
      <c r="C26" s="19"/>
      <c r="D26" s="20"/>
      <c r="E26" s="21">
        <f t="shared" si="0"/>
        <v>3</v>
      </c>
      <c r="F26" s="22">
        <f t="shared" si="1"/>
        <v>10</v>
      </c>
      <c r="G26" s="23">
        <f t="shared" si="2"/>
        <v>-90</v>
      </c>
      <c r="H26" s="23">
        <f t="shared" si="3"/>
        <v>-60</v>
      </c>
      <c r="I26" s="22">
        <f t="shared" si="6"/>
        <v>-35</v>
      </c>
      <c r="J26" s="22">
        <f t="shared" si="4"/>
        <v>-7</v>
      </c>
      <c r="K26" s="24">
        <f t="shared" si="5"/>
        <v>-1</v>
      </c>
      <c r="L26" s="16">
        <v>24</v>
      </c>
    </row>
    <row r="27" spans="1:12" ht="21" customHeight="1" x14ac:dyDescent="0.25">
      <c r="A27" s="17"/>
      <c r="B27" s="18"/>
      <c r="C27" s="19"/>
      <c r="D27" s="20"/>
      <c r="E27" s="21">
        <f t="shared" si="0"/>
        <v>3</v>
      </c>
      <c r="F27" s="22">
        <f t="shared" si="1"/>
        <v>10</v>
      </c>
      <c r="G27" s="23">
        <f t="shared" si="2"/>
        <v>-90</v>
      </c>
      <c r="H27" s="23">
        <f t="shared" si="3"/>
        <v>-60</v>
      </c>
      <c r="I27" s="22">
        <f t="shared" si="6"/>
        <v>-35</v>
      </c>
      <c r="J27" s="22">
        <f t="shared" si="4"/>
        <v>-7</v>
      </c>
      <c r="K27" s="24">
        <f t="shared" si="5"/>
        <v>-1</v>
      </c>
      <c r="L27" s="16">
        <v>25</v>
      </c>
    </row>
    <row r="28" spans="1:12" ht="21" customHeight="1" x14ac:dyDescent="0.25">
      <c r="A28" s="17"/>
      <c r="B28" s="18"/>
      <c r="C28" s="19"/>
      <c r="D28" s="20"/>
      <c r="E28" s="21">
        <f t="shared" si="0"/>
        <v>3</v>
      </c>
      <c r="F28" s="22">
        <f t="shared" si="1"/>
        <v>10</v>
      </c>
      <c r="G28" s="23">
        <f t="shared" si="2"/>
        <v>-90</v>
      </c>
      <c r="H28" s="23">
        <f t="shared" si="3"/>
        <v>-60</v>
      </c>
      <c r="I28" s="22">
        <f t="shared" si="6"/>
        <v>-35</v>
      </c>
      <c r="J28" s="22">
        <f t="shared" si="4"/>
        <v>-7</v>
      </c>
      <c r="K28" s="24">
        <f t="shared" si="5"/>
        <v>-1</v>
      </c>
      <c r="L28" s="16">
        <v>26</v>
      </c>
    </row>
    <row r="29" spans="1:12" ht="21" customHeight="1" x14ac:dyDescent="0.25">
      <c r="A29" s="17"/>
      <c r="B29" s="18"/>
      <c r="C29" s="19"/>
      <c r="D29" s="20"/>
      <c r="E29" s="21">
        <f t="shared" si="0"/>
        <v>3</v>
      </c>
      <c r="F29" s="22">
        <f t="shared" si="1"/>
        <v>10</v>
      </c>
      <c r="G29" s="23">
        <f t="shared" si="2"/>
        <v>-90</v>
      </c>
      <c r="H29" s="23">
        <f t="shared" si="3"/>
        <v>-60</v>
      </c>
      <c r="I29" s="22">
        <f t="shared" si="6"/>
        <v>-35</v>
      </c>
      <c r="J29" s="22">
        <f t="shared" si="4"/>
        <v>-7</v>
      </c>
      <c r="K29" s="24">
        <f t="shared" si="5"/>
        <v>-1</v>
      </c>
      <c r="L29" s="16">
        <v>27</v>
      </c>
    </row>
    <row r="30" spans="1:12" ht="21" customHeight="1" x14ac:dyDescent="0.25">
      <c r="A30" s="17"/>
      <c r="B30" s="18"/>
      <c r="C30" s="19"/>
      <c r="D30" s="20"/>
      <c r="E30" s="21">
        <f t="shared" si="0"/>
        <v>3</v>
      </c>
      <c r="F30" s="22">
        <f t="shared" si="1"/>
        <v>10</v>
      </c>
      <c r="G30" s="23">
        <f t="shared" si="2"/>
        <v>-90</v>
      </c>
      <c r="H30" s="23">
        <f t="shared" si="3"/>
        <v>-60</v>
      </c>
      <c r="I30" s="22">
        <f t="shared" si="6"/>
        <v>-35</v>
      </c>
      <c r="J30" s="22">
        <f t="shared" si="4"/>
        <v>-7</v>
      </c>
      <c r="K30" s="24">
        <f t="shared" si="5"/>
        <v>-1</v>
      </c>
      <c r="L30" s="16">
        <v>28</v>
      </c>
    </row>
    <row r="31" spans="1:12" ht="21" customHeight="1" x14ac:dyDescent="0.25">
      <c r="A31" s="17"/>
      <c r="B31" s="18"/>
      <c r="C31" s="19"/>
      <c r="D31" s="20"/>
      <c r="E31" s="21">
        <f t="shared" si="0"/>
        <v>3</v>
      </c>
      <c r="F31" s="22">
        <f t="shared" si="1"/>
        <v>10</v>
      </c>
      <c r="G31" s="23">
        <f t="shared" si="2"/>
        <v>-90</v>
      </c>
      <c r="H31" s="23">
        <f t="shared" si="3"/>
        <v>-60</v>
      </c>
      <c r="I31" s="22">
        <f t="shared" si="6"/>
        <v>-35</v>
      </c>
      <c r="J31" s="22">
        <f t="shared" si="4"/>
        <v>-7</v>
      </c>
      <c r="K31" s="24">
        <f t="shared" si="5"/>
        <v>-1</v>
      </c>
      <c r="L31" s="16">
        <v>29</v>
      </c>
    </row>
    <row r="32" spans="1:12" ht="21" customHeight="1" x14ac:dyDescent="0.25">
      <c r="A32" s="25"/>
      <c r="B32" s="26"/>
      <c r="C32" s="27"/>
      <c r="D32" s="28"/>
      <c r="E32" s="21">
        <f t="shared" si="0"/>
        <v>3</v>
      </c>
      <c r="F32" s="22">
        <f t="shared" si="1"/>
        <v>10</v>
      </c>
      <c r="G32" s="23">
        <f t="shared" si="2"/>
        <v>-90</v>
      </c>
      <c r="H32" s="23">
        <f t="shared" si="3"/>
        <v>-60</v>
      </c>
      <c r="I32" s="22">
        <f>D32-30</f>
        <v>-30</v>
      </c>
      <c r="J32" s="22">
        <f t="shared" si="4"/>
        <v>-7</v>
      </c>
      <c r="K32" s="24">
        <f t="shared" si="5"/>
        <v>-1</v>
      </c>
      <c r="L32" s="16">
        <v>30</v>
      </c>
    </row>
    <row r="33" spans="1:12" ht="21" customHeight="1" x14ac:dyDescent="0.25">
      <c r="A33" s="17"/>
      <c r="B33" s="18"/>
      <c r="C33" s="19"/>
      <c r="D33" s="20"/>
      <c r="E33" s="21">
        <f t="shared" si="0"/>
        <v>3</v>
      </c>
      <c r="F33" s="22">
        <f t="shared" si="1"/>
        <v>10</v>
      </c>
      <c r="G33" s="23">
        <f t="shared" si="2"/>
        <v>-90</v>
      </c>
      <c r="H33" s="23">
        <f t="shared" si="3"/>
        <v>-60</v>
      </c>
      <c r="I33" s="22">
        <f t="shared" ref="I33:I47" si="7">D33-35</f>
        <v>-35</v>
      </c>
      <c r="J33" s="22">
        <f t="shared" si="4"/>
        <v>-7</v>
      </c>
      <c r="K33" s="24">
        <f t="shared" si="5"/>
        <v>-1</v>
      </c>
      <c r="L33" s="16">
        <v>31</v>
      </c>
    </row>
    <row r="34" spans="1:12" ht="21" customHeight="1" x14ac:dyDescent="0.25">
      <c r="A34" s="17"/>
      <c r="B34" s="18"/>
      <c r="C34" s="19"/>
      <c r="D34" s="20"/>
      <c r="E34" s="21">
        <f t="shared" si="0"/>
        <v>3</v>
      </c>
      <c r="F34" s="22">
        <f t="shared" si="1"/>
        <v>10</v>
      </c>
      <c r="G34" s="23">
        <f t="shared" si="2"/>
        <v>-90</v>
      </c>
      <c r="H34" s="23">
        <f t="shared" si="3"/>
        <v>-60</v>
      </c>
      <c r="I34" s="22">
        <f t="shared" si="7"/>
        <v>-35</v>
      </c>
      <c r="J34" s="22">
        <f t="shared" si="4"/>
        <v>-7</v>
      </c>
      <c r="K34" s="24">
        <f t="shared" si="5"/>
        <v>-1</v>
      </c>
      <c r="L34" s="16">
        <v>32</v>
      </c>
    </row>
    <row r="35" spans="1:12" ht="21" customHeight="1" x14ac:dyDescent="0.25">
      <c r="A35" s="17"/>
      <c r="B35" s="18"/>
      <c r="C35" s="19"/>
      <c r="D35" s="20"/>
      <c r="E35" s="21">
        <f t="shared" si="0"/>
        <v>3</v>
      </c>
      <c r="F35" s="22">
        <f t="shared" si="1"/>
        <v>10</v>
      </c>
      <c r="G35" s="23">
        <f t="shared" si="2"/>
        <v>-90</v>
      </c>
      <c r="H35" s="23">
        <f t="shared" si="3"/>
        <v>-60</v>
      </c>
      <c r="I35" s="22">
        <f t="shared" si="7"/>
        <v>-35</v>
      </c>
      <c r="J35" s="22">
        <f t="shared" si="4"/>
        <v>-7</v>
      </c>
      <c r="K35" s="24">
        <f t="shared" si="5"/>
        <v>-1</v>
      </c>
      <c r="L35" s="16">
        <v>33</v>
      </c>
    </row>
    <row r="36" spans="1:12" ht="21" customHeight="1" x14ac:dyDescent="0.25">
      <c r="A36" s="17"/>
      <c r="B36" s="18"/>
      <c r="C36" s="19"/>
      <c r="D36" s="20"/>
      <c r="E36" s="21">
        <f t="shared" si="0"/>
        <v>3</v>
      </c>
      <c r="F36" s="22">
        <f t="shared" si="1"/>
        <v>10</v>
      </c>
      <c r="G36" s="23">
        <f t="shared" si="2"/>
        <v>-90</v>
      </c>
      <c r="H36" s="23">
        <f t="shared" si="3"/>
        <v>-60</v>
      </c>
      <c r="I36" s="22">
        <f t="shared" si="7"/>
        <v>-35</v>
      </c>
      <c r="J36" s="22">
        <f t="shared" si="4"/>
        <v>-7</v>
      </c>
      <c r="K36" s="24">
        <f t="shared" si="5"/>
        <v>-1</v>
      </c>
      <c r="L36" s="16">
        <v>34</v>
      </c>
    </row>
    <row r="37" spans="1:12" ht="21" customHeight="1" x14ac:dyDescent="0.25">
      <c r="A37" s="17"/>
      <c r="B37" s="18"/>
      <c r="C37" s="19"/>
      <c r="D37" s="20"/>
      <c r="E37" s="21">
        <f t="shared" si="0"/>
        <v>3</v>
      </c>
      <c r="F37" s="22">
        <f t="shared" si="1"/>
        <v>10</v>
      </c>
      <c r="G37" s="23">
        <f t="shared" si="2"/>
        <v>-90</v>
      </c>
      <c r="H37" s="23">
        <f t="shared" si="3"/>
        <v>-60</v>
      </c>
      <c r="I37" s="22">
        <f t="shared" si="7"/>
        <v>-35</v>
      </c>
      <c r="J37" s="22">
        <f t="shared" si="4"/>
        <v>-7</v>
      </c>
      <c r="K37" s="24">
        <f t="shared" si="5"/>
        <v>-1</v>
      </c>
      <c r="L37" s="16">
        <v>35</v>
      </c>
    </row>
    <row r="38" spans="1:12" ht="21" customHeight="1" x14ac:dyDescent="0.25">
      <c r="A38" s="17"/>
      <c r="B38" s="18"/>
      <c r="C38" s="19"/>
      <c r="D38" s="20"/>
      <c r="E38" s="21">
        <f t="shared" si="0"/>
        <v>3</v>
      </c>
      <c r="F38" s="22">
        <f t="shared" si="1"/>
        <v>10</v>
      </c>
      <c r="G38" s="23">
        <f t="shared" si="2"/>
        <v>-90</v>
      </c>
      <c r="H38" s="23">
        <f t="shared" si="3"/>
        <v>-60</v>
      </c>
      <c r="I38" s="22">
        <f t="shared" si="7"/>
        <v>-35</v>
      </c>
      <c r="J38" s="22">
        <f t="shared" si="4"/>
        <v>-7</v>
      </c>
      <c r="K38" s="24">
        <f t="shared" si="5"/>
        <v>-1</v>
      </c>
      <c r="L38" s="16">
        <v>36</v>
      </c>
    </row>
    <row r="39" spans="1:12" ht="21" customHeight="1" x14ac:dyDescent="0.25">
      <c r="A39" s="17"/>
      <c r="B39" s="18"/>
      <c r="C39" s="19"/>
      <c r="D39" s="20"/>
      <c r="E39" s="21">
        <f t="shared" si="0"/>
        <v>3</v>
      </c>
      <c r="F39" s="22">
        <f t="shared" si="1"/>
        <v>10</v>
      </c>
      <c r="G39" s="23">
        <f t="shared" si="2"/>
        <v>-90</v>
      </c>
      <c r="H39" s="23">
        <f t="shared" si="3"/>
        <v>-60</v>
      </c>
      <c r="I39" s="22">
        <f t="shared" si="7"/>
        <v>-35</v>
      </c>
      <c r="J39" s="22">
        <f t="shared" si="4"/>
        <v>-7</v>
      </c>
      <c r="K39" s="24">
        <f t="shared" si="5"/>
        <v>-1</v>
      </c>
      <c r="L39" s="16">
        <v>37</v>
      </c>
    </row>
    <row r="40" spans="1:12" ht="21" customHeight="1" x14ac:dyDescent="0.25">
      <c r="A40" s="17"/>
      <c r="B40" s="18"/>
      <c r="C40" s="19"/>
      <c r="D40" s="20"/>
      <c r="E40" s="21">
        <f t="shared" si="0"/>
        <v>3</v>
      </c>
      <c r="F40" s="22">
        <f t="shared" si="1"/>
        <v>10</v>
      </c>
      <c r="G40" s="23">
        <f t="shared" si="2"/>
        <v>-90</v>
      </c>
      <c r="H40" s="23">
        <f t="shared" si="3"/>
        <v>-60</v>
      </c>
      <c r="I40" s="22">
        <f t="shared" si="7"/>
        <v>-35</v>
      </c>
      <c r="J40" s="22">
        <f t="shared" si="4"/>
        <v>-7</v>
      </c>
      <c r="K40" s="24">
        <f t="shared" si="5"/>
        <v>-1</v>
      </c>
      <c r="L40" s="16">
        <v>38</v>
      </c>
    </row>
    <row r="41" spans="1:12" ht="21" customHeight="1" x14ac:dyDescent="0.25">
      <c r="A41" s="17"/>
      <c r="B41" s="18"/>
      <c r="C41" s="19"/>
      <c r="D41" s="20"/>
      <c r="E41" s="21">
        <f t="shared" si="0"/>
        <v>3</v>
      </c>
      <c r="F41" s="22">
        <f t="shared" si="1"/>
        <v>10</v>
      </c>
      <c r="G41" s="23">
        <f t="shared" si="2"/>
        <v>-90</v>
      </c>
      <c r="H41" s="23">
        <f t="shared" si="3"/>
        <v>-60</v>
      </c>
      <c r="I41" s="22">
        <f t="shared" si="7"/>
        <v>-35</v>
      </c>
      <c r="J41" s="22">
        <f t="shared" si="4"/>
        <v>-7</v>
      </c>
      <c r="K41" s="24">
        <f t="shared" si="5"/>
        <v>-1</v>
      </c>
      <c r="L41" s="16">
        <v>39</v>
      </c>
    </row>
    <row r="42" spans="1:12" ht="21" customHeight="1" x14ac:dyDescent="0.25">
      <c r="A42" s="17"/>
      <c r="B42" s="18"/>
      <c r="C42" s="19"/>
      <c r="D42" s="20"/>
      <c r="E42" s="21">
        <f t="shared" si="0"/>
        <v>3</v>
      </c>
      <c r="F42" s="22">
        <f t="shared" si="1"/>
        <v>10</v>
      </c>
      <c r="G42" s="23">
        <f t="shared" si="2"/>
        <v>-90</v>
      </c>
      <c r="H42" s="23">
        <f t="shared" si="3"/>
        <v>-60</v>
      </c>
      <c r="I42" s="22">
        <f t="shared" si="7"/>
        <v>-35</v>
      </c>
      <c r="J42" s="22">
        <f t="shared" si="4"/>
        <v>-7</v>
      </c>
      <c r="K42" s="24">
        <f t="shared" si="5"/>
        <v>-1</v>
      </c>
      <c r="L42" s="16">
        <v>40</v>
      </c>
    </row>
    <row r="43" spans="1:12" ht="21" customHeight="1" x14ac:dyDescent="0.25">
      <c r="A43" s="17"/>
      <c r="B43" s="18"/>
      <c r="C43" s="19"/>
      <c r="D43" s="20"/>
      <c r="E43" s="21">
        <f t="shared" si="0"/>
        <v>3</v>
      </c>
      <c r="F43" s="22">
        <f t="shared" si="1"/>
        <v>10</v>
      </c>
      <c r="G43" s="23">
        <f t="shared" si="2"/>
        <v>-90</v>
      </c>
      <c r="H43" s="23">
        <f t="shared" si="3"/>
        <v>-60</v>
      </c>
      <c r="I43" s="22">
        <f t="shared" si="7"/>
        <v>-35</v>
      </c>
      <c r="J43" s="22">
        <f t="shared" si="4"/>
        <v>-7</v>
      </c>
      <c r="K43" s="24">
        <f t="shared" si="5"/>
        <v>-1</v>
      </c>
      <c r="L43" s="16">
        <v>41</v>
      </c>
    </row>
    <row r="44" spans="1:12" ht="21" customHeight="1" x14ac:dyDescent="0.25">
      <c r="A44" s="17"/>
      <c r="B44" s="18"/>
      <c r="C44" s="19"/>
      <c r="D44" s="20"/>
      <c r="E44" s="21">
        <f t="shared" si="0"/>
        <v>3</v>
      </c>
      <c r="F44" s="22">
        <f t="shared" si="1"/>
        <v>10</v>
      </c>
      <c r="G44" s="23">
        <f t="shared" si="2"/>
        <v>-90</v>
      </c>
      <c r="H44" s="23">
        <f t="shared" si="3"/>
        <v>-60</v>
      </c>
      <c r="I44" s="22">
        <f t="shared" si="7"/>
        <v>-35</v>
      </c>
      <c r="J44" s="22">
        <f t="shared" si="4"/>
        <v>-7</v>
      </c>
      <c r="K44" s="24">
        <f t="shared" si="5"/>
        <v>-1</v>
      </c>
      <c r="L44" s="16">
        <v>42</v>
      </c>
    </row>
    <row r="45" spans="1:12" ht="21" customHeight="1" x14ac:dyDescent="0.25">
      <c r="A45" s="17"/>
      <c r="B45" s="18"/>
      <c r="C45" s="19"/>
      <c r="D45" s="20"/>
      <c r="E45" s="21">
        <f t="shared" si="0"/>
        <v>3</v>
      </c>
      <c r="F45" s="22">
        <f t="shared" si="1"/>
        <v>10</v>
      </c>
      <c r="G45" s="23">
        <f t="shared" si="2"/>
        <v>-90</v>
      </c>
      <c r="H45" s="23">
        <f t="shared" si="3"/>
        <v>-60</v>
      </c>
      <c r="I45" s="22">
        <f t="shared" si="7"/>
        <v>-35</v>
      </c>
      <c r="J45" s="22">
        <f t="shared" si="4"/>
        <v>-7</v>
      </c>
      <c r="K45" s="24">
        <f t="shared" si="5"/>
        <v>-1</v>
      </c>
      <c r="L45" s="16">
        <v>43</v>
      </c>
    </row>
    <row r="46" spans="1:12" ht="21" customHeight="1" x14ac:dyDescent="0.25">
      <c r="A46" s="17"/>
      <c r="B46" s="18"/>
      <c r="C46" s="19"/>
      <c r="D46" s="20"/>
      <c r="E46" s="21">
        <f t="shared" si="0"/>
        <v>3</v>
      </c>
      <c r="F46" s="22">
        <f t="shared" si="1"/>
        <v>10</v>
      </c>
      <c r="G46" s="23">
        <f t="shared" si="2"/>
        <v>-90</v>
      </c>
      <c r="H46" s="23">
        <f t="shared" si="3"/>
        <v>-60</v>
      </c>
      <c r="I46" s="22">
        <f t="shared" si="7"/>
        <v>-35</v>
      </c>
      <c r="J46" s="22">
        <f t="shared" si="4"/>
        <v>-7</v>
      </c>
      <c r="K46" s="24">
        <f t="shared" si="5"/>
        <v>-1</v>
      </c>
      <c r="L46" s="16">
        <v>44</v>
      </c>
    </row>
    <row r="47" spans="1:12" ht="21" customHeight="1" x14ac:dyDescent="0.25">
      <c r="A47" s="17"/>
      <c r="B47" s="18"/>
      <c r="C47" s="19"/>
      <c r="D47" s="20"/>
      <c r="E47" s="21">
        <f t="shared" si="0"/>
        <v>3</v>
      </c>
      <c r="F47" s="22">
        <f t="shared" si="1"/>
        <v>10</v>
      </c>
      <c r="G47" s="23">
        <f t="shared" si="2"/>
        <v>-90</v>
      </c>
      <c r="H47" s="23">
        <f t="shared" si="3"/>
        <v>-60</v>
      </c>
      <c r="I47" s="22">
        <f t="shared" si="7"/>
        <v>-35</v>
      </c>
      <c r="J47" s="22">
        <f t="shared" si="4"/>
        <v>-7</v>
      </c>
      <c r="K47" s="24">
        <f t="shared" si="5"/>
        <v>-1</v>
      </c>
      <c r="L47" s="16">
        <v>45</v>
      </c>
    </row>
    <row r="48" spans="1:12" ht="21" customHeight="1" x14ac:dyDescent="0.25">
      <c r="A48" s="25"/>
      <c r="B48" s="29"/>
      <c r="C48" s="27"/>
      <c r="D48" s="28"/>
      <c r="E48" s="21">
        <f t="shared" si="0"/>
        <v>3</v>
      </c>
      <c r="F48" s="22">
        <f t="shared" si="1"/>
        <v>10</v>
      </c>
      <c r="G48" s="23">
        <f t="shared" si="2"/>
        <v>-90</v>
      </c>
      <c r="H48" s="23">
        <f t="shared" si="3"/>
        <v>-60</v>
      </c>
      <c r="I48" s="22">
        <f>D48-30</f>
        <v>-30</v>
      </c>
      <c r="J48" s="22">
        <f t="shared" si="4"/>
        <v>-7</v>
      </c>
      <c r="K48" s="24">
        <f t="shared" si="5"/>
        <v>-1</v>
      </c>
      <c r="L48" s="16">
        <v>46</v>
      </c>
    </row>
    <row r="49" spans="1:12" ht="21" customHeight="1" x14ac:dyDescent="0.25">
      <c r="A49" s="17"/>
      <c r="B49" s="18"/>
      <c r="C49" s="19"/>
      <c r="D49" s="20"/>
      <c r="E49" s="21">
        <f t="shared" si="0"/>
        <v>3</v>
      </c>
      <c r="F49" s="22">
        <f t="shared" si="1"/>
        <v>10</v>
      </c>
      <c r="G49" s="23">
        <f t="shared" si="2"/>
        <v>-90</v>
      </c>
      <c r="H49" s="23">
        <f t="shared" si="3"/>
        <v>-60</v>
      </c>
      <c r="I49" s="22">
        <f>D49-35</f>
        <v>-35</v>
      </c>
      <c r="J49" s="22">
        <f t="shared" si="4"/>
        <v>-7</v>
      </c>
      <c r="K49" s="24">
        <f t="shared" si="5"/>
        <v>-1</v>
      </c>
      <c r="L49" s="16">
        <v>47</v>
      </c>
    </row>
    <row r="50" spans="1:12" ht="21" customHeight="1" x14ac:dyDescent="0.25">
      <c r="A50" s="25"/>
      <c r="B50" s="26"/>
      <c r="C50" s="27"/>
      <c r="D50" s="28"/>
      <c r="E50" s="21">
        <f t="shared" si="0"/>
        <v>3</v>
      </c>
      <c r="F50" s="22">
        <f t="shared" si="1"/>
        <v>10</v>
      </c>
      <c r="G50" s="23">
        <f t="shared" si="2"/>
        <v>-90</v>
      </c>
      <c r="H50" s="23">
        <f t="shared" si="3"/>
        <v>-60</v>
      </c>
      <c r="I50" s="22">
        <f>D50-30</f>
        <v>-30</v>
      </c>
      <c r="J50" s="22">
        <f t="shared" si="4"/>
        <v>-7</v>
      </c>
      <c r="K50" s="24">
        <f t="shared" si="5"/>
        <v>-1</v>
      </c>
      <c r="L50" s="16">
        <v>48</v>
      </c>
    </row>
    <row r="51" spans="1:12" ht="21" customHeight="1" x14ac:dyDescent="0.25">
      <c r="A51" s="25"/>
      <c r="B51" s="26"/>
      <c r="C51" s="27"/>
      <c r="D51" s="28"/>
      <c r="E51" s="21">
        <f t="shared" si="0"/>
        <v>3</v>
      </c>
      <c r="F51" s="22">
        <f t="shared" si="1"/>
        <v>10</v>
      </c>
      <c r="G51" s="23">
        <f t="shared" si="2"/>
        <v>-90</v>
      </c>
      <c r="H51" s="23">
        <f t="shared" si="3"/>
        <v>-60</v>
      </c>
      <c r="I51" s="22">
        <f>D51-30</f>
        <v>-30</v>
      </c>
      <c r="J51" s="22">
        <f t="shared" si="4"/>
        <v>-7</v>
      </c>
      <c r="K51" s="24">
        <f t="shared" si="5"/>
        <v>-1</v>
      </c>
      <c r="L51" s="16">
        <v>49</v>
      </c>
    </row>
    <row r="52" spans="1:12" ht="21" customHeight="1" x14ac:dyDescent="0.25">
      <c r="A52" s="25"/>
      <c r="B52" s="26"/>
      <c r="C52" s="27"/>
      <c r="D52" s="28"/>
      <c r="E52" s="21">
        <f t="shared" si="0"/>
        <v>3</v>
      </c>
      <c r="F52" s="22">
        <f t="shared" si="1"/>
        <v>10</v>
      </c>
      <c r="G52" s="23">
        <f t="shared" si="2"/>
        <v>-90</v>
      </c>
      <c r="H52" s="23">
        <f t="shared" si="3"/>
        <v>-60</v>
      </c>
      <c r="I52" s="22">
        <f>D52-30</f>
        <v>-30</v>
      </c>
      <c r="J52" s="22">
        <f t="shared" si="4"/>
        <v>-7</v>
      </c>
      <c r="K52" s="24">
        <f t="shared" si="5"/>
        <v>-1</v>
      </c>
      <c r="L52" s="16">
        <v>50</v>
      </c>
    </row>
    <row r="53" spans="1:12" ht="21" customHeight="1" x14ac:dyDescent="0.25">
      <c r="A53" s="17"/>
      <c r="B53" s="18"/>
      <c r="C53" s="19"/>
      <c r="D53" s="20"/>
      <c r="E53" s="21">
        <f t="shared" si="0"/>
        <v>3</v>
      </c>
      <c r="F53" s="22">
        <f t="shared" si="1"/>
        <v>10</v>
      </c>
      <c r="G53" s="23">
        <f t="shared" si="2"/>
        <v>-90</v>
      </c>
      <c r="H53" s="23">
        <f t="shared" si="3"/>
        <v>-60</v>
      </c>
      <c r="I53" s="22">
        <f>D53-35</f>
        <v>-35</v>
      </c>
      <c r="J53" s="22">
        <f t="shared" si="4"/>
        <v>-7</v>
      </c>
      <c r="K53" s="24">
        <f t="shared" si="5"/>
        <v>-1</v>
      </c>
      <c r="L53" s="16">
        <v>51</v>
      </c>
    </row>
    <row r="54" spans="1:12" ht="21" customHeight="1" x14ac:dyDescent="0.25">
      <c r="A54" s="25"/>
      <c r="B54" s="26"/>
      <c r="C54" s="27"/>
      <c r="D54" s="28"/>
      <c r="E54" s="21">
        <f t="shared" si="0"/>
        <v>3</v>
      </c>
      <c r="F54" s="22">
        <f t="shared" si="1"/>
        <v>10</v>
      </c>
      <c r="G54" s="23">
        <f t="shared" si="2"/>
        <v>-90</v>
      </c>
      <c r="H54" s="23">
        <f t="shared" si="3"/>
        <v>-60</v>
      </c>
      <c r="I54" s="22">
        <f>D54-30</f>
        <v>-30</v>
      </c>
      <c r="J54" s="22">
        <f t="shared" si="4"/>
        <v>-7</v>
      </c>
      <c r="K54" s="24">
        <f t="shared" si="5"/>
        <v>-1</v>
      </c>
      <c r="L54" s="16">
        <v>52</v>
      </c>
    </row>
    <row r="55" spans="1:12" ht="21" customHeight="1" x14ac:dyDescent="0.25">
      <c r="A55" s="25"/>
      <c r="B55" s="26"/>
      <c r="C55" s="27"/>
      <c r="D55" s="28"/>
      <c r="E55" s="21">
        <f t="shared" si="0"/>
        <v>3</v>
      </c>
      <c r="F55" s="22">
        <f t="shared" si="1"/>
        <v>10</v>
      </c>
      <c r="G55" s="23">
        <f t="shared" si="2"/>
        <v>-90</v>
      </c>
      <c r="H55" s="23">
        <f t="shared" si="3"/>
        <v>-60</v>
      </c>
      <c r="I55" s="22">
        <f>D55-30</f>
        <v>-30</v>
      </c>
      <c r="J55" s="22">
        <f t="shared" si="4"/>
        <v>-7</v>
      </c>
      <c r="K55" s="24">
        <f t="shared" si="5"/>
        <v>-1</v>
      </c>
      <c r="L55" s="16">
        <v>53</v>
      </c>
    </row>
    <row r="56" spans="1:12" ht="21" customHeight="1" x14ac:dyDescent="0.25">
      <c r="A56" s="25"/>
      <c r="B56" s="26"/>
      <c r="C56" s="27"/>
      <c r="D56" s="28"/>
      <c r="E56" s="21">
        <f t="shared" si="0"/>
        <v>3</v>
      </c>
      <c r="F56" s="22">
        <f t="shared" si="1"/>
        <v>10</v>
      </c>
      <c r="G56" s="23">
        <f t="shared" si="2"/>
        <v>-90</v>
      </c>
      <c r="H56" s="23">
        <f t="shared" si="3"/>
        <v>-60</v>
      </c>
      <c r="I56" s="22">
        <f>D56-30</f>
        <v>-30</v>
      </c>
      <c r="J56" s="22">
        <f t="shared" si="4"/>
        <v>-7</v>
      </c>
      <c r="K56" s="24">
        <f t="shared" si="5"/>
        <v>-1</v>
      </c>
      <c r="L56" s="16">
        <v>54</v>
      </c>
    </row>
    <row r="57" spans="1:12" ht="21" customHeight="1" x14ac:dyDescent="0.25">
      <c r="A57" s="25"/>
      <c r="B57" s="26"/>
      <c r="C57" s="27"/>
      <c r="D57" s="28"/>
      <c r="E57" s="21">
        <f t="shared" si="0"/>
        <v>3</v>
      </c>
      <c r="F57" s="22">
        <f t="shared" si="1"/>
        <v>10</v>
      </c>
      <c r="G57" s="23">
        <f t="shared" si="2"/>
        <v>-90</v>
      </c>
      <c r="H57" s="23">
        <f t="shared" si="3"/>
        <v>-60</v>
      </c>
      <c r="I57" s="22">
        <f>D57-30</f>
        <v>-30</v>
      </c>
      <c r="J57" s="22">
        <f t="shared" si="4"/>
        <v>-7</v>
      </c>
      <c r="K57" s="24">
        <f t="shared" si="5"/>
        <v>-1</v>
      </c>
      <c r="L57" s="16">
        <v>55</v>
      </c>
    </row>
    <row r="58" spans="1:12" ht="21" customHeight="1" x14ac:dyDescent="0.25">
      <c r="A58" s="25"/>
      <c r="B58" s="26"/>
      <c r="C58" s="27"/>
      <c r="D58" s="28"/>
      <c r="E58" s="21">
        <f t="shared" si="0"/>
        <v>3</v>
      </c>
      <c r="F58" s="22">
        <f t="shared" si="1"/>
        <v>10</v>
      </c>
      <c r="G58" s="23">
        <f t="shared" si="2"/>
        <v>-90</v>
      </c>
      <c r="H58" s="23">
        <f t="shared" si="3"/>
        <v>-60</v>
      </c>
      <c r="I58" s="22">
        <f t="shared" ref="I58:I66" si="8">D58-30</f>
        <v>-30</v>
      </c>
      <c r="J58" s="22">
        <f t="shared" si="4"/>
        <v>-7</v>
      </c>
      <c r="K58" s="24">
        <f t="shared" si="5"/>
        <v>-1</v>
      </c>
      <c r="L58" s="16">
        <v>56</v>
      </c>
    </row>
    <row r="59" spans="1:12" ht="21" customHeight="1" x14ac:dyDescent="0.25">
      <c r="A59" s="25"/>
      <c r="B59" s="30"/>
      <c r="C59" s="27"/>
      <c r="D59" s="28"/>
      <c r="E59" s="21">
        <f t="shared" si="0"/>
        <v>3</v>
      </c>
      <c r="F59" s="22">
        <f t="shared" si="1"/>
        <v>10</v>
      </c>
      <c r="G59" s="23">
        <f t="shared" si="2"/>
        <v>-90</v>
      </c>
      <c r="H59" s="23">
        <f t="shared" si="3"/>
        <v>-60</v>
      </c>
      <c r="I59" s="22">
        <f t="shared" si="8"/>
        <v>-30</v>
      </c>
      <c r="J59" s="22">
        <f t="shared" si="4"/>
        <v>-7</v>
      </c>
      <c r="K59" s="24">
        <f t="shared" si="5"/>
        <v>-1</v>
      </c>
      <c r="L59" s="16">
        <v>57</v>
      </c>
    </row>
    <row r="60" spans="1:12" ht="21" customHeight="1" x14ac:dyDescent="0.25">
      <c r="A60" s="25"/>
      <c r="B60" s="26"/>
      <c r="C60" s="27"/>
      <c r="D60" s="28"/>
      <c r="E60" s="21">
        <f t="shared" si="0"/>
        <v>3</v>
      </c>
      <c r="F60" s="22">
        <f t="shared" si="1"/>
        <v>10</v>
      </c>
      <c r="G60" s="23">
        <f t="shared" si="2"/>
        <v>-90</v>
      </c>
      <c r="H60" s="23">
        <f t="shared" si="3"/>
        <v>-60</v>
      </c>
      <c r="I60" s="22">
        <f t="shared" si="8"/>
        <v>-30</v>
      </c>
      <c r="J60" s="22">
        <f t="shared" si="4"/>
        <v>-7</v>
      </c>
      <c r="K60" s="24">
        <f t="shared" si="5"/>
        <v>-1</v>
      </c>
      <c r="L60" s="16">
        <v>58</v>
      </c>
    </row>
    <row r="61" spans="1:12" ht="21" customHeight="1" x14ac:dyDescent="0.25">
      <c r="A61" s="25"/>
      <c r="B61" s="26"/>
      <c r="C61" s="27"/>
      <c r="D61" s="28"/>
      <c r="E61" s="21">
        <f t="shared" si="0"/>
        <v>3</v>
      </c>
      <c r="F61" s="22">
        <f t="shared" si="1"/>
        <v>10</v>
      </c>
      <c r="G61" s="23">
        <f t="shared" si="2"/>
        <v>-90</v>
      </c>
      <c r="H61" s="23">
        <f t="shared" si="3"/>
        <v>-60</v>
      </c>
      <c r="I61" s="22">
        <f t="shared" si="8"/>
        <v>-30</v>
      </c>
      <c r="J61" s="22">
        <f t="shared" si="4"/>
        <v>-7</v>
      </c>
      <c r="K61" s="24">
        <f t="shared" si="5"/>
        <v>-1</v>
      </c>
      <c r="L61" s="16">
        <v>59</v>
      </c>
    </row>
    <row r="62" spans="1:12" ht="21" customHeight="1" x14ac:dyDescent="0.25">
      <c r="A62" s="25"/>
      <c r="B62" s="26"/>
      <c r="C62" s="27"/>
      <c r="D62" s="28"/>
      <c r="E62" s="21">
        <f t="shared" si="0"/>
        <v>3</v>
      </c>
      <c r="F62" s="22">
        <f t="shared" si="1"/>
        <v>10</v>
      </c>
      <c r="G62" s="23">
        <f t="shared" si="2"/>
        <v>-90</v>
      </c>
      <c r="H62" s="23">
        <f t="shared" si="3"/>
        <v>-60</v>
      </c>
      <c r="I62" s="22">
        <f t="shared" si="8"/>
        <v>-30</v>
      </c>
      <c r="J62" s="22">
        <f t="shared" si="4"/>
        <v>-7</v>
      </c>
      <c r="K62" s="24">
        <f t="shared" si="5"/>
        <v>-1</v>
      </c>
      <c r="L62" s="16">
        <v>60</v>
      </c>
    </row>
    <row r="63" spans="1:12" ht="21" customHeight="1" x14ac:dyDescent="0.25">
      <c r="A63" s="25"/>
      <c r="B63" s="26"/>
      <c r="C63" s="27"/>
      <c r="D63" s="28"/>
      <c r="E63" s="21">
        <f t="shared" si="0"/>
        <v>3</v>
      </c>
      <c r="F63" s="22">
        <f t="shared" si="1"/>
        <v>10</v>
      </c>
      <c r="G63" s="23">
        <f t="shared" si="2"/>
        <v>-90</v>
      </c>
      <c r="H63" s="23">
        <f t="shared" si="3"/>
        <v>-60</v>
      </c>
      <c r="I63" s="22">
        <f t="shared" si="8"/>
        <v>-30</v>
      </c>
      <c r="J63" s="22">
        <f t="shared" si="4"/>
        <v>-7</v>
      </c>
      <c r="K63" s="24">
        <f t="shared" si="5"/>
        <v>-1</v>
      </c>
      <c r="L63" s="16">
        <v>61</v>
      </c>
    </row>
    <row r="64" spans="1:12" ht="21" customHeight="1" x14ac:dyDescent="0.25">
      <c r="A64" s="25"/>
      <c r="B64" s="26"/>
      <c r="C64" s="27"/>
      <c r="D64" s="28"/>
      <c r="E64" s="21">
        <f t="shared" si="0"/>
        <v>3</v>
      </c>
      <c r="F64" s="22">
        <f t="shared" si="1"/>
        <v>10</v>
      </c>
      <c r="G64" s="23">
        <f t="shared" si="2"/>
        <v>-90</v>
      </c>
      <c r="H64" s="23">
        <f t="shared" si="3"/>
        <v>-60</v>
      </c>
      <c r="I64" s="22">
        <f t="shared" si="8"/>
        <v>-30</v>
      </c>
      <c r="J64" s="22">
        <f t="shared" si="4"/>
        <v>-7</v>
      </c>
      <c r="K64" s="24">
        <f t="shared" si="5"/>
        <v>-1</v>
      </c>
      <c r="L64" s="16">
        <v>62</v>
      </c>
    </row>
    <row r="65" spans="1:12" ht="21" customHeight="1" x14ac:dyDescent="0.25">
      <c r="A65" s="25"/>
      <c r="B65" s="26"/>
      <c r="C65" s="27"/>
      <c r="D65" s="28"/>
      <c r="E65" s="21">
        <f t="shared" si="0"/>
        <v>3</v>
      </c>
      <c r="F65" s="22">
        <f t="shared" si="1"/>
        <v>10</v>
      </c>
      <c r="G65" s="23">
        <f t="shared" si="2"/>
        <v>-90</v>
      </c>
      <c r="H65" s="23">
        <f t="shared" si="3"/>
        <v>-60</v>
      </c>
      <c r="I65" s="22">
        <f t="shared" si="8"/>
        <v>-30</v>
      </c>
      <c r="J65" s="22">
        <f t="shared" si="4"/>
        <v>-7</v>
      </c>
      <c r="K65" s="24">
        <f t="shared" si="5"/>
        <v>-1</v>
      </c>
      <c r="L65" s="16">
        <v>63</v>
      </c>
    </row>
    <row r="66" spans="1:12" ht="21" customHeight="1" thickBot="1" x14ac:dyDescent="0.3">
      <c r="A66" s="31"/>
      <c r="B66" s="32"/>
      <c r="C66" s="33"/>
      <c r="D66" s="34"/>
      <c r="E66" s="35">
        <f t="shared" si="0"/>
        <v>3</v>
      </c>
      <c r="F66" s="36">
        <f t="shared" si="1"/>
        <v>10</v>
      </c>
      <c r="G66" s="37">
        <f t="shared" si="2"/>
        <v>-90</v>
      </c>
      <c r="H66" s="37">
        <f t="shared" si="3"/>
        <v>-60</v>
      </c>
      <c r="I66" s="36">
        <f t="shared" si="8"/>
        <v>-30</v>
      </c>
      <c r="J66" s="36">
        <f t="shared" si="4"/>
        <v>-7</v>
      </c>
      <c r="K66" s="38">
        <f t="shared" si="5"/>
        <v>-1</v>
      </c>
      <c r="L66" s="16">
        <v>64</v>
      </c>
    </row>
  </sheetData>
  <sheetProtection sheet="1" selectLockedCells="1" sort="0"/>
  <mergeCells count="2">
    <mergeCell ref="A1:D1"/>
    <mergeCell ref="E1:K1"/>
  </mergeCells>
  <conditionalFormatting sqref="I3:K66">
    <cfRule type="timePeriod" dxfId="17" priority="9" timePeriod="nextMonth">
      <formula>AND(MONTH(I3)=MONTH(EDATE(TODAY(),0+1)),YEAR(I3)=YEAR(EDATE(TODAY(),0+1)))</formula>
    </cfRule>
    <cfRule type="timePeriod" dxfId="16" priority="10" timePeriod="thisMonth">
      <formula>AND(MONTH(I3)=MONTH(TODAY()),YEAR(I3)=YEAR(TODAY()))</formula>
    </cfRule>
  </conditionalFormatting>
  <conditionalFormatting sqref="G3:H66">
    <cfRule type="timePeriod" dxfId="15" priority="7" timePeriod="nextMonth">
      <formula>AND(MONTH(G3)=MONTH(EDATE(TODAY(),0+1)),YEAR(G3)=YEAR(EDATE(TODAY(),0+1)))</formula>
    </cfRule>
    <cfRule type="timePeriod" dxfId="14" priority="8" timePeriod="thisMonth">
      <formula>AND(MONTH(G3)=MONTH(TODAY()),YEAR(G3)=YEAR(TODAY()))</formula>
    </cfRule>
  </conditionalFormatting>
  <conditionalFormatting sqref="D3:D66">
    <cfRule type="timePeriod" dxfId="13" priority="2" timePeriod="tomorrow">
      <formula>FLOOR(D3,1)=TODAY()+1</formula>
    </cfRule>
    <cfRule type="timePeriod" dxfId="12" priority="3" timePeriod="thisWeek">
      <formula>AND(TODAY()-ROUNDDOWN(D3,0)&lt;=WEEKDAY(TODAY())-1,ROUNDDOWN(D3,0)-TODAY()&lt;=7-WEEKDAY(TODAY()))</formula>
    </cfRule>
    <cfRule type="timePeriod" dxfId="11" priority="4" timePeriod="nextWeek">
      <formula>AND(ROUNDDOWN(D3,0)-TODAY()&gt;(7-WEEKDAY(TODAY())),ROUNDDOWN(D3,0)-TODAY()&lt;(15-WEEKDAY(TODAY())))</formula>
    </cfRule>
    <cfRule type="timePeriod" dxfId="10" priority="5" timePeriod="thisMonth">
      <formula>AND(MONTH(D3)=MONTH(TODAY()),YEAR(D3)=YEAR(TODAY()))</formula>
    </cfRule>
    <cfRule type="timePeriod" dxfId="9" priority="6" timePeriod="nextMonth">
      <formula>AND(MONTH(D3)=MONTH(EDATE(TODAY(),0+1)),YEAR(D3)=YEAR(EDATE(TODAY(),0+1)))</formula>
    </cfRule>
  </conditionalFormatting>
  <conditionalFormatting sqref="E3:F66">
    <cfRule type="cellIs" dxfId="8" priority="1" operator="between">
      <formula>DATE(1900,1,1)</formula>
      <formula>DATE(1980,12,31)</formula>
    </cfRule>
  </conditionalFormatting>
  <conditionalFormatting sqref="G3:K66">
    <cfRule type="containsBlanks" dxfId="7" priority="11">
      <formula>LEN(TRIM(G3))=0</formula>
    </cfRule>
  </conditionalFormatting>
  <printOptions horizontalCentered="1" verticalCentered="1"/>
  <pageMargins left="0.25" right="0.25" top="0.75" bottom="0.75" header="0.3" footer="0.3"/>
  <pageSetup scale="67" fitToHeight="4" orientation="landscape" verticalDpi="599" r:id="rId1"/>
  <rowBreaks count="1" manualBreakCount="1">
    <brk id="3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BECE5-7045-48FC-8608-DA1C4C7363FB}">
  <dimension ref="A1:O67"/>
  <sheetViews>
    <sheetView tabSelected="1" view="pageBreakPreview" zoomScale="70" zoomScaleNormal="70" zoomScaleSheetLayoutView="70" workbookViewId="0">
      <pane xSplit="2" ySplit="3" topLeftCell="C4" activePane="bottomRight" state="frozen"/>
      <selection activeCell="H59" sqref="H59"/>
      <selection pane="topRight" activeCell="H59" sqref="H59"/>
      <selection pane="bottomLeft" activeCell="H59" sqref="H59"/>
      <selection pane="bottomRight" activeCell="D3" sqref="D3"/>
    </sheetView>
  </sheetViews>
  <sheetFormatPr defaultColWidth="8.85546875" defaultRowHeight="15" x14ac:dyDescent="0.25"/>
  <cols>
    <col min="1" max="1" width="32" bestFit="1" customWidth="1"/>
    <col min="2" max="2" width="18.42578125" bestFit="1" customWidth="1"/>
    <col min="3" max="3" width="18.28515625" style="39" bestFit="1" customWidth="1"/>
    <col min="4" max="6" width="15.5703125" style="39" customWidth="1"/>
    <col min="7" max="9" width="13.5703125" style="39" customWidth="1"/>
    <col min="10" max="10" width="15.28515625" style="39" customWidth="1"/>
    <col min="11" max="13" width="13.5703125" style="39" customWidth="1"/>
    <col min="14" max="14" width="13.7109375" customWidth="1"/>
    <col min="15" max="15" width="20.28515625" style="39" customWidth="1"/>
  </cols>
  <sheetData>
    <row r="1" spans="1:15" ht="33.75" customHeight="1" thickBot="1" x14ac:dyDescent="0.3">
      <c r="A1" s="40"/>
      <c r="B1" s="41"/>
      <c r="C1" s="42" t="s">
        <v>13</v>
      </c>
      <c r="D1" s="43"/>
      <c r="E1" s="43"/>
      <c r="F1" s="44"/>
      <c r="G1" s="45" t="s">
        <v>14</v>
      </c>
      <c r="H1" s="46"/>
      <c r="I1" s="45" t="s">
        <v>15</v>
      </c>
      <c r="J1" s="46"/>
      <c r="K1" s="45" t="s">
        <v>16</v>
      </c>
      <c r="L1" s="46"/>
      <c r="M1" s="45" t="s">
        <v>17</v>
      </c>
      <c r="N1" s="46"/>
      <c r="O1" s="47" t="s">
        <v>18</v>
      </c>
    </row>
    <row r="2" spans="1:15" ht="15.75" thickBot="1" x14ac:dyDescent="0.3">
      <c r="A2" s="3" t="s">
        <v>2</v>
      </c>
      <c r="B2" s="48" t="s">
        <v>3</v>
      </c>
      <c r="C2" s="5" t="s">
        <v>4</v>
      </c>
      <c r="D2" s="5" t="s">
        <v>5</v>
      </c>
      <c r="E2" s="5" t="s">
        <v>19</v>
      </c>
      <c r="F2" s="49" t="s">
        <v>20</v>
      </c>
      <c r="G2" s="3" t="s">
        <v>20</v>
      </c>
      <c r="H2" s="6" t="s">
        <v>21</v>
      </c>
      <c r="I2" s="3" t="s">
        <v>20</v>
      </c>
      <c r="J2" s="6" t="s">
        <v>21</v>
      </c>
      <c r="K2" s="3" t="s">
        <v>20</v>
      </c>
      <c r="L2" s="6" t="s">
        <v>21</v>
      </c>
      <c r="M2" s="3" t="s">
        <v>20</v>
      </c>
      <c r="N2" s="6" t="s">
        <v>21</v>
      </c>
      <c r="O2" s="50"/>
    </row>
    <row r="3" spans="1:15" ht="21" customHeight="1" x14ac:dyDescent="0.25">
      <c r="A3" s="51" t="s">
        <v>22</v>
      </c>
      <c r="B3" s="52" t="s">
        <v>23</v>
      </c>
      <c r="C3" s="53">
        <v>42370</v>
      </c>
      <c r="D3" s="54">
        <v>42527</v>
      </c>
      <c r="E3" s="55">
        <v>72</v>
      </c>
      <c r="F3" s="56">
        <v>145</v>
      </c>
      <c r="G3" s="57">
        <v>150</v>
      </c>
      <c r="H3" s="58">
        <f>G3-F3</f>
        <v>5</v>
      </c>
      <c r="I3" s="57">
        <v>152</v>
      </c>
      <c r="J3" s="58">
        <f>I3-G3</f>
        <v>2</v>
      </c>
      <c r="K3" s="57">
        <v>148</v>
      </c>
      <c r="L3" s="58">
        <f>K3-I3</f>
        <v>-4</v>
      </c>
      <c r="M3" s="57">
        <v>144</v>
      </c>
      <c r="N3" s="59">
        <f>M3-K3</f>
        <v>-4</v>
      </c>
      <c r="O3" s="59">
        <f>H3+J3+L3+N3</f>
        <v>-1</v>
      </c>
    </row>
    <row r="4" spans="1:15" ht="21" customHeight="1" x14ac:dyDescent="0.25">
      <c r="A4" s="17"/>
      <c r="B4" s="18"/>
      <c r="C4" s="19"/>
      <c r="D4" s="60"/>
      <c r="E4" s="55"/>
      <c r="F4" s="56"/>
      <c r="G4" s="57"/>
      <c r="H4" s="58">
        <f t="shared" ref="H4:H66" si="0">G4-F4</f>
        <v>0</v>
      </c>
      <c r="I4" s="57"/>
      <c r="J4" s="58">
        <f t="shared" ref="J4:J66" si="1">I4-G4</f>
        <v>0</v>
      </c>
      <c r="K4" s="57"/>
      <c r="L4" s="58">
        <f t="shared" ref="L4:L66" si="2">K4-I4</f>
        <v>0</v>
      </c>
      <c r="M4" s="57"/>
      <c r="N4" s="59">
        <f t="shared" ref="N4:N66" si="3">M4-K4</f>
        <v>0</v>
      </c>
      <c r="O4" s="59">
        <f t="shared" ref="O4:O66" si="4">H4+J4+L4+N4</f>
        <v>0</v>
      </c>
    </row>
    <row r="5" spans="1:15" ht="21" customHeight="1" x14ac:dyDescent="0.25">
      <c r="A5" s="17"/>
      <c r="B5" s="18"/>
      <c r="C5" s="19"/>
      <c r="D5" s="60"/>
      <c r="E5" s="55"/>
      <c r="F5" s="56"/>
      <c r="G5" s="57"/>
      <c r="H5" s="58">
        <f t="shared" si="0"/>
        <v>0</v>
      </c>
      <c r="I5" s="57"/>
      <c r="J5" s="58">
        <f t="shared" si="1"/>
        <v>0</v>
      </c>
      <c r="K5" s="57"/>
      <c r="L5" s="58">
        <f t="shared" si="2"/>
        <v>0</v>
      </c>
      <c r="M5" s="57"/>
      <c r="N5" s="59">
        <f t="shared" si="3"/>
        <v>0</v>
      </c>
      <c r="O5" s="59">
        <f t="shared" si="4"/>
        <v>0</v>
      </c>
    </row>
    <row r="6" spans="1:15" ht="21" customHeight="1" x14ac:dyDescent="0.25">
      <c r="A6" s="17"/>
      <c r="B6" s="18"/>
      <c r="C6" s="19"/>
      <c r="D6" s="60"/>
      <c r="E6" s="55"/>
      <c r="F6" s="56"/>
      <c r="G6" s="57"/>
      <c r="H6" s="58">
        <f t="shared" si="0"/>
        <v>0</v>
      </c>
      <c r="I6" s="57"/>
      <c r="J6" s="58">
        <f t="shared" si="1"/>
        <v>0</v>
      </c>
      <c r="K6" s="57"/>
      <c r="L6" s="58">
        <f t="shared" si="2"/>
        <v>0</v>
      </c>
      <c r="M6" s="57"/>
      <c r="N6" s="59">
        <f t="shared" si="3"/>
        <v>0</v>
      </c>
      <c r="O6" s="59">
        <f t="shared" si="4"/>
        <v>0</v>
      </c>
    </row>
    <row r="7" spans="1:15" ht="21" customHeight="1" x14ac:dyDescent="0.25">
      <c r="A7" s="17"/>
      <c r="B7" s="18"/>
      <c r="C7" s="19"/>
      <c r="D7" s="60"/>
      <c r="E7" s="55"/>
      <c r="F7" s="56"/>
      <c r="G7" s="57"/>
      <c r="H7" s="58">
        <f t="shared" si="0"/>
        <v>0</v>
      </c>
      <c r="I7" s="57"/>
      <c r="J7" s="58">
        <f t="shared" si="1"/>
        <v>0</v>
      </c>
      <c r="K7" s="57"/>
      <c r="L7" s="58">
        <f t="shared" si="2"/>
        <v>0</v>
      </c>
      <c r="M7" s="57"/>
      <c r="N7" s="59">
        <f t="shared" si="3"/>
        <v>0</v>
      </c>
      <c r="O7" s="59">
        <f t="shared" si="4"/>
        <v>0</v>
      </c>
    </row>
    <row r="8" spans="1:15" ht="21" customHeight="1" x14ac:dyDescent="0.25">
      <c r="A8" s="25"/>
      <c r="B8" s="29"/>
      <c r="C8" s="27"/>
      <c r="D8" s="27"/>
      <c r="E8" s="55"/>
      <c r="F8" s="56"/>
      <c r="G8" s="57"/>
      <c r="H8" s="58">
        <f t="shared" si="0"/>
        <v>0</v>
      </c>
      <c r="I8" s="57"/>
      <c r="J8" s="58">
        <f t="shared" si="1"/>
        <v>0</v>
      </c>
      <c r="K8" s="57"/>
      <c r="L8" s="58">
        <f t="shared" si="2"/>
        <v>0</v>
      </c>
      <c r="M8" s="57"/>
      <c r="N8" s="59">
        <f t="shared" si="3"/>
        <v>0</v>
      </c>
      <c r="O8" s="59">
        <f t="shared" si="4"/>
        <v>0</v>
      </c>
    </row>
    <row r="9" spans="1:15" ht="21" customHeight="1" x14ac:dyDescent="0.25">
      <c r="A9" s="17"/>
      <c r="B9" s="18"/>
      <c r="C9" s="19"/>
      <c r="D9" s="60"/>
      <c r="E9" s="55"/>
      <c r="F9" s="56"/>
      <c r="G9" s="57"/>
      <c r="H9" s="58">
        <f t="shared" si="0"/>
        <v>0</v>
      </c>
      <c r="I9" s="57"/>
      <c r="J9" s="58">
        <f t="shared" si="1"/>
        <v>0</v>
      </c>
      <c r="K9" s="57"/>
      <c r="L9" s="58">
        <f t="shared" si="2"/>
        <v>0</v>
      </c>
      <c r="M9" s="57"/>
      <c r="N9" s="59">
        <f t="shared" si="3"/>
        <v>0</v>
      </c>
      <c r="O9" s="59">
        <f t="shared" si="4"/>
        <v>0</v>
      </c>
    </row>
    <row r="10" spans="1:15" ht="21" customHeight="1" x14ac:dyDescent="0.25">
      <c r="A10" s="17"/>
      <c r="B10" s="18"/>
      <c r="C10" s="19"/>
      <c r="D10" s="60"/>
      <c r="E10" s="55"/>
      <c r="F10" s="56"/>
      <c r="G10" s="57"/>
      <c r="H10" s="58">
        <f t="shared" si="0"/>
        <v>0</v>
      </c>
      <c r="I10" s="57"/>
      <c r="J10" s="58">
        <f t="shared" si="1"/>
        <v>0</v>
      </c>
      <c r="K10" s="57"/>
      <c r="L10" s="58">
        <f t="shared" si="2"/>
        <v>0</v>
      </c>
      <c r="M10" s="57"/>
      <c r="N10" s="59">
        <f t="shared" si="3"/>
        <v>0</v>
      </c>
      <c r="O10" s="59">
        <f t="shared" si="4"/>
        <v>0</v>
      </c>
    </row>
    <row r="11" spans="1:15" ht="21" customHeight="1" x14ac:dyDescent="0.25">
      <c r="A11" s="17"/>
      <c r="B11" s="18"/>
      <c r="C11" s="19"/>
      <c r="D11" s="60"/>
      <c r="E11" s="55"/>
      <c r="F11" s="56"/>
      <c r="G11" s="57"/>
      <c r="H11" s="58">
        <f t="shared" si="0"/>
        <v>0</v>
      </c>
      <c r="I11" s="57"/>
      <c r="J11" s="58">
        <f t="shared" si="1"/>
        <v>0</v>
      </c>
      <c r="K11" s="57"/>
      <c r="L11" s="58">
        <f t="shared" si="2"/>
        <v>0</v>
      </c>
      <c r="M11" s="57"/>
      <c r="N11" s="59">
        <f t="shared" si="3"/>
        <v>0</v>
      </c>
      <c r="O11" s="59">
        <f t="shared" si="4"/>
        <v>0</v>
      </c>
    </row>
    <row r="12" spans="1:15" ht="21" customHeight="1" x14ac:dyDescent="0.25">
      <c r="A12" s="17"/>
      <c r="B12" s="18"/>
      <c r="C12" s="19"/>
      <c r="D12" s="60"/>
      <c r="E12" s="55"/>
      <c r="F12" s="56"/>
      <c r="G12" s="57"/>
      <c r="H12" s="58">
        <f t="shared" si="0"/>
        <v>0</v>
      </c>
      <c r="I12" s="57"/>
      <c r="J12" s="58">
        <f t="shared" si="1"/>
        <v>0</v>
      </c>
      <c r="K12" s="57"/>
      <c r="L12" s="58">
        <f t="shared" si="2"/>
        <v>0</v>
      </c>
      <c r="M12" s="57"/>
      <c r="N12" s="59">
        <f t="shared" si="3"/>
        <v>0</v>
      </c>
      <c r="O12" s="59">
        <f t="shared" si="4"/>
        <v>0</v>
      </c>
    </row>
    <row r="13" spans="1:15" ht="21" customHeight="1" x14ac:dyDescent="0.25">
      <c r="A13" s="17"/>
      <c r="B13" s="18"/>
      <c r="C13" s="19"/>
      <c r="D13" s="60"/>
      <c r="E13" s="55"/>
      <c r="F13" s="56"/>
      <c r="G13" s="57"/>
      <c r="H13" s="58">
        <f t="shared" si="0"/>
        <v>0</v>
      </c>
      <c r="I13" s="57"/>
      <c r="J13" s="58">
        <f t="shared" si="1"/>
        <v>0</v>
      </c>
      <c r="K13" s="57"/>
      <c r="L13" s="58">
        <f t="shared" si="2"/>
        <v>0</v>
      </c>
      <c r="M13" s="57"/>
      <c r="N13" s="59">
        <f t="shared" si="3"/>
        <v>0</v>
      </c>
      <c r="O13" s="59">
        <f t="shared" si="4"/>
        <v>0</v>
      </c>
    </row>
    <row r="14" spans="1:15" ht="21" customHeight="1" x14ac:dyDescent="0.25">
      <c r="A14" s="17"/>
      <c r="B14" s="18"/>
      <c r="C14" s="19"/>
      <c r="D14" s="60"/>
      <c r="E14" s="55"/>
      <c r="F14" s="56"/>
      <c r="G14" s="57"/>
      <c r="H14" s="58">
        <f t="shared" si="0"/>
        <v>0</v>
      </c>
      <c r="I14" s="57"/>
      <c r="J14" s="58">
        <f t="shared" si="1"/>
        <v>0</v>
      </c>
      <c r="K14" s="57"/>
      <c r="L14" s="58">
        <f t="shared" si="2"/>
        <v>0</v>
      </c>
      <c r="M14" s="57"/>
      <c r="N14" s="59">
        <f t="shared" si="3"/>
        <v>0</v>
      </c>
      <c r="O14" s="59">
        <f t="shared" si="4"/>
        <v>0</v>
      </c>
    </row>
    <row r="15" spans="1:15" ht="21" customHeight="1" x14ac:dyDescent="0.25">
      <c r="A15" s="17"/>
      <c r="B15" s="18"/>
      <c r="C15" s="19"/>
      <c r="D15" s="60"/>
      <c r="E15" s="55"/>
      <c r="F15" s="56"/>
      <c r="G15" s="57"/>
      <c r="H15" s="58">
        <f t="shared" si="0"/>
        <v>0</v>
      </c>
      <c r="I15" s="57"/>
      <c r="J15" s="58">
        <f t="shared" si="1"/>
        <v>0</v>
      </c>
      <c r="K15" s="57"/>
      <c r="L15" s="58">
        <f t="shared" si="2"/>
        <v>0</v>
      </c>
      <c r="M15" s="57"/>
      <c r="N15" s="59">
        <f t="shared" si="3"/>
        <v>0</v>
      </c>
      <c r="O15" s="59">
        <f t="shared" si="4"/>
        <v>0</v>
      </c>
    </row>
    <row r="16" spans="1:15" ht="21" customHeight="1" x14ac:dyDescent="0.25">
      <c r="A16" s="25"/>
      <c r="B16" s="26"/>
      <c r="C16" s="27"/>
      <c r="D16" s="27"/>
      <c r="E16" s="55"/>
      <c r="F16" s="56"/>
      <c r="G16" s="57"/>
      <c r="H16" s="58">
        <f t="shared" si="0"/>
        <v>0</v>
      </c>
      <c r="I16" s="57"/>
      <c r="J16" s="58">
        <f t="shared" si="1"/>
        <v>0</v>
      </c>
      <c r="K16" s="57"/>
      <c r="L16" s="58">
        <f t="shared" si="2"/>
        <v>0</v>
      </c>
      <c r="M16" s="57"/>
      <c r="N16" s="59">
        <f t="shared" si="3"/>
        <v>0</v>
      </c>
      <c r="O16" s="59">
        <f t="shared" si="4"/>
        <v>0</v>
      </c>
    </row>
    <row r="17" spans="1:15" ht="21" customHeight="1" x14ac:dyDescent="0.25">
      <c r="A17" s="17"/>
      <c r="B17" s="18"/>
      <c r="C17" s="19"/>
      <c r="D17" s="60"/>
      <c r="E17" s="55"/>
      <c r="F17" s="56"/>
      <c r="G17" s="57"/>
      <c r="H17" s="58">
        <f t="shared" si="0"/>
        <v>0</v>
      </c>
      <c r="I17" s="57"/>
      <c r="J17" s="58">
        <f t="shared" si="1"/>
        <v>0</v>
      </c>
      <c r="K17" s="57"/>
      <c r="L17" s="58">
        <f t="shared" si="2"/>
        <v>0</v>
      </c>
      <c r="M17" s="57"/>
      <c r="N17" s="59">
        <f t="shared" si="3"/>
        <v>0</v>
      </c>
      <c r="O17" s="59">
        <f t="shared" si="4"/>
        <v>0</v>
      </c>
    </row>
    <row r="18" spans="1:15" ht="21" customHeight="1" x14ac:dyDescent="0.25">
      <c r="A18" s="17"/>
      <c r="B18" s="18"/>
      <c r="C18" s="19"/>
      <c r="D18" s="60"/>
      <c r="E18" s="55"/>
      <c r="F18" s="56"/>
      <c r="G18" s="57"/>
      <c r="H18" s="58">
        <f t="shared" si="0"/>
        <v>0</v>
      </c>
      <c r="I18" s="57"/>
      <c r="J18" s="58">
        <f t="shared" si="1"/>
        <v>0</v>
      </c>
      <c r="K18" s="57"/>
      <c r="L18" s="58">
        <f t="shared" si="2"/>
        <v>0</v>
      </c>
      <c r="M18" s="57"/>
      <c r="N18" s="59">
        <f t="shared" si="3"/>
        <v>0</v>
      </c>
      <c r="O18" s="59">
        <f t="shared" si="4"/>
        <v>0</v>
      </c>
    </row>
    <row r="19" spans="1:15" ht="21" customHeight="1" x14ac:dyDescent="0.25">
      <c r="A19" s="17"/>
      <c r="B19" s="18"/>
      <c r="C19" s="19"/>
      <c r="D19" s="60"/>
      <c r="E19" s="55"/>
      <c r="F19" s="56"/>
      <c r="G19" s="57"/>
      <c r="H19" s="58">
        <f t="shared" si="0"/>
        <v>0</v>
      </c>
      <c r="I19" s="57"/>
      <c r="J19" s="58">
        <f t="shared" si="1"/>
        <v>0</v>
      </c>
      <c r="K19" s="57"/>
      <c r="L19" s="58">
        <f t="shared" si="2"/>
        <v>0</v>
      </c>
      <c r="M19" s="57"/>
      <c r="N19" s="59">
        <f t="shared" si="3"/>
        <v>0</v>
      </c>
      <c r="O19" s="59">
        <f t="shared" si="4"/>
        <v>0</v>
      </c>
    </row>
    <row r="20" spans="1:15" ht="21" customHeight="1" x14ac:dyDescent="0.25">
      <c r="A20" s="17"/>
      <c r="B20" s="18"/>
      <c r="C20" s="19"/>
      <c r="D20" s="60"/>
      <c r="E20" s="55"/>
      <c r="F20" s="56"/>
      <c r="G20" s="57"/>
      <c r="H20" s="58">
        <f t="shared" si="0"/>
        <v>0</v>
      </c>
      <c r="I20" s="57"/>
      <c r="J20" s="58">
        <f t="shared" si="1"/>
        <v>0</v>
      </c>
      <c r="K20" s="57"/>
      <c r="L20" s="58">
        <f t="shared" si="2"/>
        <v>0</v>
      </c>
      <c r="M20" s="57"/>
      <c r="N20" s="59">
        <f t="shared" si="3"/>
        <v>0</v>
      </c>
      <c r="O20" s="59">
        <f t="shared" si="4"/>
        <v>0</v>
      </c>
    </row>
    <row r="21" spans="1:15" ht="21" customHeight="1" x14ac:dyDescent="0.25">
      <c r="A21" s="17"/>
      <c r="B21" s="18"/>
      <c r="C21" s="19"/>
      <c r="D21" s="60"/>
      <c r="E21" s="55"/>
      <c r="F21" s="56"/>
      <c r="G21" s="57"/>
      <c r="H21" s="58">
        <f t="shared" si="0"/>
        <v>0</v>
      </c>
      <c r="I21" s="57"/>
      <c r="J21" s="58">
        <f t="shared" si="1"/>
        <v>0</v>
      </c>
      <c r="K21" s="57"/>
      <c r="L21" s="58">
        <f t="shared" si="2"/>
        <v>0</v>
      </c>
      <c r="M21" s="57"/>
      <c r="N21" s="59">
        <f t="shared" si="3"/>
        <v>0</v>
      </c>
      <c r="O21" s="59">
        <f t="shared" si="4"/>
        <v>0</v>
      </c>
    </row>
    <row r="22" spans="1:15" ht="21" customHeight="1" x14ac:dyDescent="0.25">
      <c r="A22" s="17"/>
      <c r="B22" s="18"/>
      <c r="C22" s="19"/>
      <c r="D22" s="60"/>
      <c r="E22" s="55"/>
      <c r="F22" s="56"/>
      <c r="G22" s="57"/>
      <c r="H22" s="58">
        <f t="shared" si="0"/>
        <v>0</v>
      </c>
      <c r="I22" s="57"/>
      <c r="J22" s="58">
        <f t="shared" si="1"/>
        <v>0</v>
      </c>
      <c r="K22" s="57"/>
      <c r="L22" s="58">
        <f t="shared" si="2"/>
        <v>0</v>
      </c>
      <c r="M22" s="57"/>
      <c r="N22" s="59">
        <f t="shared" si="3"/>
        <v>0</v>
      </c>
      <c r="O22" s="59">
        <f t="shared" si="4"/>
        <v>0</v>
      </c>
    </row>
    <row r="23" spans="1:15" ht="21" customHeight="1" x14ac:dyDescent="0.25">
      <c r="A23" s="17"/>
      <c r="B23" s="18"/>
      <c r="C23" s="19"/>
      <c r="D23" s="60"/>
      <c r="E23" s="55"/>
      <c r="F23" s="56"/>
      <c r="G23" s="57"/>
      <c r="H23" s="58">
        <f t="shared" si="0"/>
        <v>0</v>
      </c>
      <c r="I23" s="57"/>
      <c r="J23" s="58">
        <f t="shared" si="1"/>
        <v>0</v>
      </c>
      <c r="K23" s="57"/>
      <c r="L23" s="58">
        <f t="shared" si="2"/>
        <v>0</v>
      </c>
      <c r="M23" s="57"/>
      <c r="N23" s="59">
        <f t="shared" si="3"/>
        <v>0</v>
      </c>
      <c r="O23" s="59">
        <f t="shared" si="4"/>
        <v>0</v>
      </c>
    </row>
    <row r="24" spans="1:15" ht="21" customHeight="1" x14ac:dyDescent="0.25">
      <c r="A24" s="17"/>
      <c r="B24" s="18"/>
      <c r="C24" s="19"/>
      <c r="D24" s="60"/>
      <c r="E24" s="55"/>
      <c r="F24" s="56"/>
      <c r="G24" s="57"/>
      <c r="H24" s="58">
        <f t="shared" si="0"/>
        <v>0</v>
      </c>
      <c r="I24" s="57"/>
      <c r="J24" s="58">
        <f t="shared" si="1"/>
        <v>0</v>
      </c>
      <c r="K24" s="57"/>
      <c r="L24" s="58">
        <f t="shared" si="2"/>
        <v>0</v>
      </c>
      <c r="M24" s="57"/>
      <c r="N24" s="59">
        <f t="shared" si="3"/>
        <v>0</v>
      </c>
      <c r="O24" s="59">
        <f t="shared" si="4"/>
        <v>0</v>
      </c>
    </row>
    <row r="25" spans="1:15" ht="21" customHeight="1" x14ac:dyDescent="0.25">
      <c r="A25" s="17"/>
      <c r="B25" s="18"/>
      <c r="C25" s="19"/>
      <c r="D25" s="60"/>
      <c r="E25" s="55"/>
      <c r="F25" s="56"/>
      <c r="G25" s="57"/>
      <c r="H25" s="58">
        <f t="shared" si="0"/>
        <v>0</v>
      </c>
      <c r="I25" s="57"/>
      <c r="J25" s="58">
        <f t="shared" si="1"/>
        <v>0</v>
      </c>
      <c r="K25" s="57"/>
      <c r="L25" s="58">
        <f t="shared" si="2"/>
        <v>0</v>
      </c>
      <c r="M25" s="57"/>
      <c r="N25" s="59">
        <f t="shared" si="3"/>
        <v>0</v>
      </c>
      <c r="O25" s="59">
        <f t="shared" si="4"/>
        <v>0</v>
      </c>
    </row>
    <row r="26" spans="1:15" ht="21" customHeight="1" x14ac:dyDescent="0.25">
      <c r="A26" s="17"/>
      <c r="B26" s="18"/>
      <c r="C26" s="19"/>
      <c r="D26" s="60"/>
      <c r="E26" s="55"/>
      <c r="F26" s="56"/>
      <c r="G26" s="57"/>
      <c r="H26" s="58">
        <f t="shared" si="0"/>
        <v>0</v>
      </c>
      <c r="I26" s="57"/>
      <c r="J26" s="58">
        <f t="shared" si="1"/>
        <v>0</v>
      </c>
      <c r="K26" s="57"/>
      <c r="L26" s="58">
        <f t="shared" si="2"/>
        <v>0</v>
      </c>
      <c r="M26" s="57"/>
      <c r="N26" s="59">
        <f t="shared" si="3"/>
        <v>0</v>
      </c>
      <c r="O26" s="59">
        <f t="shared" si="4"/>
        <v>0</v>
      </c>
    </row>
    <row r="27" spans="1:15" ht="21" customHeight="1" x14ac:dyDescent="0.25">
      <c r="A27" s="25"/>
      <c r="B27" s="26"/>
      <c r="C27" s="27"/>
      <c r="D27" s="27"/>
      <c r="E27" s="55"/>
      <c r="F27" s="56"/>
      <c r="G27" s="57"/>
      <c r="H27" s="58">
        <f t="shared" si="0"/>
        <v>0</v>
      </c>
      <c r="I27" s="57"/>
      <c r="J27" s="58">
        <f t="shared" si="1"/>
        <v>0</v>
      </c>
      <c r="K27" s="57"/>
      <c r="L27" s="58">
        <f t="shared" si="2"/>
        <v>0</v>
      </c>
      <c r="M27" s="57"/>
      <c r="N27" s="59">
        <f t="shared" si="3"/>
        <v>0</v>
      </c>
      <c r="O27" s="59">
        <f t="shared" si="4"/>
        <v>0</v>
      </c>
    </row>
    <row r="28" spans="1:15" ht="21" customHeight="1" x14ac:dyDescent="0.25">
      <c r="A28" s="25"/>
      <c r="B28" s="26"/>
      <c r="C28" s="27"/>
      <c r="D28" s="27"/>
      <c r="E28" s="55"/>
      <c r="F28" s="56"/>
      <c r="G28" s="57"/>
      <c r="H28" s="58">
        <f t="shared" si="0"/>
        <v>0</v>
      </c>
      <c r="I28" s="57"/>
      <c r="J28" s="58">
        <f t="shared" si="1"/>
        <v>0</v>
      </c>
      <c r="K28" s="57"/>
      <c r="L28" s="58">
        <f t="shared" si="2"/>
        <v>0</v>
      </c>
      <c r="M28" s="57"/>
      <c r="N28" s="59">
        <f t="shared" si="3"/>
        <v>0</v>
      </c>
      <c r="O28" s="59">
        <f t="shared" si="4"/>
        <v>0</v>
      </c>
    </row>
    <row r="29" spans="1:15" ht="21" customHeight="1" x14ac:dyDescent="0.25">
      <c r="A29" s="25"/>
      <c r="B29" s="26"/>
      <c r="C29" s="27"/>
      <c r="D29" s="27"/>
      <c r="E29" s="55"/>
      <c r="F29" s="56"/>
      <c r="G29" s="57"/>
      <c r="H29" s="58">
        <f t="shared" si="0"/>
        <v>0</v>
      </c>
      <c r="I29" s="57"/>
      <c r="J29" s="58">
        <f t="shared" si="1"/>
        <v>0</v>
      </c>
      <c r="K29" s="57"/>
      <c r="L29" s="58">
        <f t="shared" si="2"/>
        <v>0</v>
      </c>
      <c r="M29" s="57"/>
      <c r="N29" s="59">
        <f t="shared" si="3"/>
        <v>0</v>
      </c>
      <c r="O29" s="59">
        <f t="shared" si="4"/>
        <v>0</v>
      </c>
    </row>
    <row r="30" spans="1:15" ht="21" customHeight="1" x14ac:dyDescent="0.25">
      <c r="A30" s="25"/>
      <c r="B30" s="26"/>
      <c r="C30" s="27"/>
      <c r="D30" s="27"/>
      <c r="E30" s="55"/>
      <c r="F30" s="56"/>
      <c r="G30" s="57"/>
      <c r="H30" s="58">
        <f t="shared" si="0"/>
        <v>0</v>
      </c>
      <c r="I30" s="57"/>
      <c r="J30" s="58">
        <f t="shared" si="1"/>
        <v>0</v>
      </c>
      <c r="K30" s="57"/>
      <c r="L30" s="58">
        <f t="shared" si="2"/>
        <v>0</v>
      </c>
      <c r="M30" s="57"/>
      <c r="N30" s="59">
        <f t="shared" si="3"/>
        <v>0</v>
      </c>
      <c r="O30" s="59">
        <f t="shared" si="4"/>
        <v>0</v>
      </c>
    </row>
    <row r="31" spans="1:15" ht="21" customHeight="1" x14ac:dyDescent="0.25">
      <c r="A31" s="17"/>
      <c r="B31" s="18"/>
      <c r="C31" s="19"/>
      <c r="D31" s="60"/>
      <c r="E31" s="55"/>
      <c r="F31" s="56"/>
      <c r="G31" s="57"/>
      <c r="H31" s="58">
        <f t="shared" si="0"/>
        <v>0</v>
      </c>
      <c r="I31" s="57"/>
      <c r="J31" s="58">
        <f t="shared" si="1"/>
        <v>0</v>
      </c>
      <c r="K31" s="57"/>
      <c r="L31" s="58">
        <f t="shared" si="2"/>
        <v>0</v>
      </c>
      <c r="M31" s="57"/>
      <c r="N31" s="59">
        <f t="shared" si="3"/>
        <v>0</v>
      </c>
      <c r="O31" s="59">
        <f t="shared" si="4"/>
        <v>0</v>
      </c>
    </row>
    <row r="32" spans="1:15" ht="21" customHeight="1" x14ac:dyDescent="0.25">
      <c r="A32" s="17"/>
      <c r="B32" s="18"/>
      <c r="C32" s="19"/>
      <c r="D32" s="60"/>
      <c r="E32" s="55"/>
      <c r="F32" s="56"/>
      <c r="G32" s="57"/>
      <c r="H32" s="58">
        <f t="shared" si="0"/>
        <v>0</v>
      </c>
      <c r="I32" s="57"/>
      <c r="J32" s="58">
        <f t="shared" si="1"/>
        <v>0</v>
      </c>
      <c r="K32" s="57"/>
      <c r="L32" s="58">
        <f t="shared" si="2"/>
        <v>0</v>
      </c>
      <c r="M32" s="57"/>
      <c r="N32" s="59">
        <f t="shared" si="3"/>
        <v>0</v>
      </c>
      <c r="O32" s="59">
        <f t="shared" si="4"/>
        <v>0</v>
      </c>
    </row>
    <row r="33" spans="1:15" ht="21" customHeight="1" x14ac:dyDescent="0.25">
      <c r="A33" s="17"/>
      <c r="B33" s="18"/>
      <c r="C33" s="19"/>
      <c r="D33" s="60"/>
      <c r="E33" s="55"/>
      <c r="F33" s="56"/>
      <c r="G33" s="57"/>
      <c r="H33" s="58">
        <f t="shared" si="0"/>
        <v>0</v>
      </c>
      <c r="I33" s="57"/>
      <c r="J33" s="58">
        <f t="shared" si="1"/>
        <v>0</v>
      </c>
      <c r="K33" s="57"/>
      <c r="L33" s="58">
        <f t="shared" si="2"/>
        <v>0</v>
      </c>
      <c r="M33" s="57"/>
      <c r="N33" s="59">
        <f t="shared" si="3"/>
        <v>0</v>
      </c>
      <c r="O33" s="59">
        <f t="shared" si="4"/>
        <v>0</v>
      </c>
    </row>
    <row r="34" spans="1:15" ht="21" customHeight="1" x14ac:dyDescent="0.25">
      <c r="A34" s="17"/>
      <c r="B34" s="18"/>
      <c r="C34" s="19"/>
      <c r="D34" s="60"/>
      <c r="E34" s="55"/>
      <c r="F34" s="56"/>
      <c r="G34" s="57"/>
      <c r="H34" s="58">
        <f t="shared" si="0"/>
        <v>0</v>
      </c>
      <c r="I34" s="57"/>
      <c r="J34" s="58">
        <f t="shared" si="1"/>
        <v>0</v>
      </c>
      <c r="K34" s="57"/>
      <c r="L34" s="58">
        <f t="shared" si="2"/>
        <v>0</v>
      </c>
      <c r="M34" s="57"/>
      <c r="N34" s="59">
        <f t="shared" si="3"/>
        <v>0</v>
      </c>
      <c r="O34" s="59">
        <f t="shared" si="4"/>
        <v>0</v>
      </c>
    </row>
    <row r="35" spans="1:15" ht="21" customHeight="1" x14ac:dyDescent="0.25">
      <c r="A35" s="17"/>
      <c r="B35" s="18"/>
      <c r="C35" s="19"/>
      <c r="D35" s="60"/>
      <c r="E35" s="55"/>
      <c r="F35" s="56"/>
      <c r="G35" s="57"/>
      <c r="H35" s="58">
        <f t="shared" si="0"/>
        <v>0</v>
      </c>
      <c r="I35" s="57"/>
      <c r="J35" s="58">
        <f t="shared" si="1"/>
        <v>0</v>
      </c>
      <c r="K35" s="57"/>
      <c r="L35" s="58">
        <f t="shared" si="2"/>
        <v>0</v>
      </c>
      <c r="M35" s="57"/>
      <c r="N35" s="59">
        <f t="shared" si="3"/>
        <v>0</v>
      </c>
      <c r="O35" s="59">
        <f t="shared" si="4"/>
        <v>0</v>
      </c>
    </row>
    <row r="36" spans="1:15" ht="21" customHeight="1" x14ac:dyDescent="0.25">
      <c r="A36" s="17"/>
      <c r="B36" s="18"/>
      <c r="C36" s="19"/>
      <c r="D36" s="60"/>
      <c r="E36" s="55"/>
      <c r="F36" s="56"/>
      <c r="G36" s="57"/>
      <c r="H36" s="58">
        <f t="shared" si="0"/>
        <v>0</v>
      </c>
      <c r="I36" s="57"/>
      <c r="J36" s="58">
        <f t="shared" si="1"/>
        <v>0</v>
      </c>
      <c r="K36" s="57"/>
      <c r="L36" s="58">
        <f t="shared" si="2"/>
        <v>0</v>
      </c>
      <c r="M36" s="57"/>
      <c r="N36" s="59">
        <f t="shared" si="3"/>
        <v>0</v>
      </c>
      <c r="O36" s="59">
        <f t="shared" si="4"/>
        <v>0</v>
      </c>
    </row>
    <row r="37" spans="1:15" ht="21" customHeight="1" x14ac:dyDescent="0.25">
      <c r="A37" s="17"/>
      <c r="B37" s="18"/>
      <c r="C37" s="19"/>
      <c r="D37" s="60"/>
      <c r="E37" s="55"/>
      <c r="F37" s="56"/>
      <c r="G37" s="57"/>
      <c r="H37" s="58">
        <f t="shared" si="0"/>
        <v>0</v>
      </c>
      <c r="I37" s="57"/>
      <c r="J37" s="58">
        <f t="shared" si="1"/>
        <v>0</v>
      </c>
      <c r="K37" s="57"/>
      <c r="L37" s="58">
        <f t="shared" si="2"/>
        <v>0</v>
      </c>
      <c r="M37" s="57"/>
      <c r="N37" s="59">
        <f t="shared" si="3"/>
        <v>0</v>
      </c>
      <c r="O37" s="59">
        <f t="shared" si="4"/>
        <v>0</v>
      </c>
    </row>
    <row r="38" spans="1:15" ht="21" customHeight="1" x14ac:dyDescent="0.25">
      <c r="A38" s="17"/>
      <c r="B38" s="18"/>
      <c r="C38" s="19"/>
      <c r="D38" s="60"/>
      <c r="E38" s="55"/>
      <c r="F38" s="56"/>
      <c r="G38" s="57"/>
      <c r="H38" s="58">
        <f t="shared" si="0"/>
        <v>0</v>
      </c>
      <c r="I38" s="57"/>
      <c r="J38" s="58">
        <f t="shared" si="1"/>
        <v>0</v>
      </c>
      <c r="K38" s="57"/>
      <c r="L38" s="58">
        <f t="shared" si="2"/>
        <v>0</v>
      </c>
      <c r="M38" s="57"/>
      <c r="N38" s="59">
        <f t="shared" si="3"/>
        <v>0</v>
      </c>
      <c r="O38" s="59">
        <f t="shared" si="4"/>
        <v>0</v>
      </c>
    </row>
    <row r="39" spans="1:15" ht="21" customHeight="1" x14ac:dyDescent="0.25">
      <c r="A39" s="25"/>
      <c r="B39" s="26"/>
      <c r="C39" s="27"/>
      <c r="D39" s="27"/>
      <c r="E39" s="55"/>
      <c r="F39" s="56"/>
      <c r="G39" s="57"/>
      <c r="H39" s="58">
        <f t="shared" si="0"/>
        <v>0</v>
      </c>
      <c r="I39" s="57"/>
      <c r="J39" s="58">
        <f t="shared" si="1"/>
        <v>0</v>
      </c>
      <c r="K39" s="57"/>
      <c r="L39" s="58">
        <f t="shared" si="2"/>
        <v>0</v>
      </c>
      <c r="M39" s="57"/>
      <c r="N39" s="59">
        <f t="shared" si="3"/>
        <v>0</v>
      </c>
      <c r="O39" s="59">
        <f t="shared" si="4"/>
        <v>0</v>
      </c>
    </row>
    <row r="40" spans="1:15" ht="21" customHeight="1" x14ac:dyDescent="0.25">
      <c r="A40" s="17"/>
      <c r="B40" s="18"/>
      <c r="C40" s="19"/>
      <c r="D40" s="60"/>
      <c r="E40" s="55"/>
      <c r="F40" s="56"/>
      <c r="G40" s="57"/>
      <c r="H40" s="58">
        <f t="shared" si="0"/>
        <v>0</v>
      </c>
      <c r="I40" s="57"/>
      <c r="J40" s="58">
        <f t="shared" si="1"/>
        <v>0</v>
      </c>
      <c r="K40" s="57"/>
      <c r="L40" s="58">
        <f t="shared" si="2"/>
        <v>0</v>
      </c>
      <c r="M40" s="57"/>
      <c r="N40" s="59">
        <f t="shared" si="3"/>
        <v>0</v>
      </c>
      <c r="O40" s="59">
        <f t="shared" si="4"/>
        <v>0</v>
      </c>
    </row>
    <row r="41" spans="1:15" ht="21" customHeight="1" x14ac:dyDescent="0.25">
      <c r="A41" s="17"/>
      <c r="B41" s="18"/>
      <c r="C41" s="19"/>
      <c r="D41" s="60"/>
      <c r="E41" s="55"/>
      <c r="F41" s="56"/>
      <c r="G41" s="57"/>
      <c r="H41" s="58">
        <f t="shared" si="0"/>
        <v>0</v>
      </c>
      <c r="I41" s="57"/>
      <c r="J41" s="58">
        <f t="shared" si="1"/>
        <v>0</v>
      </c>
      <c r="K41" s="57"/>
      <c r="L41" s="58">
        <f t="shared" si="2"/>
        <v>0</v>
      </c>
      <c r="M41" s="57"/>
      <c r="N41" s="59">
        <f t="shared" si="3"/>
        <v>0</v>
      </c>
      <c r="O41" s="59">
        <f t="shared" si="4"/>
        <v>0</v>
      </c>
    </row>
    <row r="42" spans="1:15" ht="21" customHeight="1" x14ac:dyDescent="0.25">
      <c r="A42" s="17"/>
      <c r="B42" s="18"/>
      <c r="C42" s="19"/>
      <c r="D42" s="60"/>
      <c r="E42" s="55"/>
      <c r="F42" s="56"/>
      <c r="G42" s="57"/>
      <c r="H42" s="58">
        <f t="shared" si="0"/>
        <v>0</v>
      </c>
      <c r="I42" s="57"/>
      <c r="J42" s="58">
        <f t="shared" si="1"/>
        <v>0</v>
      </c>
      <c r="K42" s="57"/>
      <c r="L42" s="58">
        <f t="shared" si="2"/>
        <v>0</v>
      </c>
      <c r="M42" s="57"/>
      <c r="N42" s="59">
        <f t="shared" si="3"/>
        <v>0</v>
      </c>
      <c r="O42" s="59">
        <f t="shared" si="4"/>
        <v>0</v>
      </c>
    </row>
    <row r="43" spans="1:15" ht="21" customHeight="1" x14ac:dyDescent="0.25">
      <c r="A43" s="17"/>
      <c r="B43" s="18"/>
      <c r="C43" s="19"/>
      <c r="D43" s="60"/>
      <c r="E43" s="55"/>
      <c r="F43" s="56"/>
      <c r="G43" s="57"/>
      <c r="H43" s="58">
        <f t="shared" si="0"/>
        <v>0</v>
      </c>
      <c r="I43" s="57"/>
      <c r="J43" s="58">
        <f t="shared" si="1"/>
        <v>0</v>
      </c>
      <c r="K43" s="57"/>
      <c r="L43" s="58">
        <f t="shared" si="2"/>
        <v>0</v>
      </c>
      <c r="M43" s="57"/>
      <c r="N43" s="59">
        <f t="shared" si="3"/>
        <v>0</v>
      </c>
      <c r="O43" s="59">
        <f t="shared" si="4"/>
        <v>0</v>
      </c>
    </row>
    <row r="44" spans="1:15" ht="21" customHeight="1" x14ac:dyDescent="0.25">
      <c r="A44" s="17"/>
      <c r="B44" s="18"/>
      <c r="C44" s="19"/>
      <c r="D44" s="60"/>
      <c r="E44" s="55"/>
      <c r="F44" s="56"/>
      <c r="G44" s="57"/>
      <c r="H44" s="58">
        <f t="shared" si="0"/>
        <v>0</v>
      </c>
      <c r="I44" s="57"/>
      <c r="J44" s="58">
        <f t="shared" si="1"/>
        <v>0</v>
      </c>
      <c r="K44" s="57"/>
      <c r="L44" s="58">
        <f t="shared" si="2"/>
        <v>0</v>
      </c>
      <c r="M44" s="57"/>
      <c r="N44" s="59">
        <f t="shared" si="3"/>
        <v>0</v>
      </c>
      <c r="O44" s="59">
        <f t="shared" si="4"/>
        <v>0</v>
      </c>
    </row>
    <row r="45" spans="1:15" ht="21" customHeight="1" x14ac:dyDescent="0.25">
      <c r="A45" s="17"/>
      <c r="B45" s="18"/>
      <c r="C45" s="19"/>
      <c r="D45" s="60"/>
      <c r="E45" s="55"/>
      <c r="F45" s="56"/>
      <c r="G45" s="57"/>
      <c r="H45" s="58">
        <f t="shared" si="0"/>
        <v>0</v>
      </c>
      <c r="I45" s="57"/>
      <c r="J45" s="58">
        <f t="shared" si="1"/>
        <v>0</v>
      </c>
      <c r="K45" s="57"/>
      <c r="L45" s="58">
        <f t="shared" si="2"/>
        <v>0</v>
      </c>
      <c r="M45" s="57"/>
      <c r="N45" s="59">
        <f t="shared" si="3"/>
        <v>0</v>
      </c>
      <c r="O45" s="59">
        <f t="shared" si="4"/>
        <v>0</v>
      </c>
    </row>
    <row r="46" spans="1:15" ht="21" customHeight="1" x14ac:dyDescent="0.25">
      <c r="A46" s="17"/>
      <c r="B46" s="18"/>
      <c r="C46" s="19"/>
      <c r="D46" s="60"/>
      <c r="E46" s="55"/>
      <c r="F46" s="56"/>
      <c r="G46" s="57"/>
      <c r="H46" s="58">
        <f t="shared" si="0"/>
        <v>0</v>
      </c>
      <c r="I46" s="57"/>
      <c r="J46" s="58">
        <f t="shared" si="1"/>
        <v>0</v>
      </c>
      <c r="K46" s="57"/>
      <c r="L46" s="58">
        <f t="shared" si="2"/>
        <v>0</v>
      </c>
      <c r="M46" s="57"/>
      <c r="N46" s="59">
        <f t="shared" si="3"/>
        <v>0</v>
      </c>
      <c r="O46" s="59">
        <f t="shared" si="4"/>
        <v>0</v>
      </c>
    </row>
    <row r="47" spans="1:15" ht="21" customHeight="1" x14ac:dyDescent="0.25">
      <c r="A47" s="25"/>
      <c r="B47" s="26"/>
      <c r="C47" s="27"/>
      <c r="D47" s="27"/>
      <c r="E47" s="55"/>
      <c r="F47" s="56"/>
      <c r="G47" s="57"/>
      <c r="H47" s="58">
        <f t="shared" si="0"/>
        <v>0</v>
      </c>
      <c r="I47" s="57"/>
      <c r="J47" s="58">
        <f t="shared" si="1"/>
        <v>0</v>
      </c>
      <c r="K47" s="57"/>
      <c r="L47" s="58">
        <f t="shared" si="2"/>
        <v>0</v>
      </c>
      <c r="M47" s="57"/>
      <c r="N47" s="59">
        <f t="shared" si="3"/>
        <v>0</v>
      </c>
      <c r="O47" s="59">
        <f t="shared" si="4"/>
        <v>0</v>
      </c>
    </row>
    <row r="48" spans="1:15" ht="21" customHeight="1" x14ac:dyDescent="0.25">
      <c r="A48" s="17"/>
      <c r="B48" s="18"/>
      <c r="C48" s="19"/>
      <c r="D48" s="60"/>
      <c r="E48" s="55"/>
      <c r="F48" s="56"/>
      <c r="G48" s="57"/>
      <c r="H48" s="58">
        <f t="shared" si="0"/>
        <v>0</v>
      </c>
      <c r="I48" s="57"/>
      <c r="J48" s="58">
        <f t="shared" si="1"/>
        <v>0</v>
      </c>
      <c r="K48" s="57"/>
      <c r="L48" s="58">
        <f t="shared" si="2"/>
        <v>0</v>
      </c>
      <c r="M48" s="57"/>
      <c r="N48" s="59">
        <f t="shared" si="3"/>
        <v>0</v>
      </c>
      <c r="O48" s="59">
        <f t="shared" si="4"/>
        <v>0</v>
      </c>
    </row>
    <row r="49" spans="1:15" ht="21" customHeight="1" x14ac:dyDescent="0.25">
      <c r="A49" s="17"/>
      <c r="B49" s="18"/>
      <c r="C49" s="19"/>
      <c r="D49" s="60"/>
      <c r="E49" s="55"/>
      <c r="F49" s="56"/>
      <c r="G49" s="57"/>
      <c r="H49" s="58">
        <f t="shared" si="0"/>
        <v>0</v>
      </c>
      <c r="I49" s="57"/>
      <c r="J49" s="58">
        <f t="shared" si="1"/>
        <v>0</v>
      </c>
      <c r="K49" s="57"/>
      <c r="L49" s="58">
        <f t="shared" si="2"/>
        <v>0</v>
      </c>
      <c r="M49" s="57"/>
      <c r="N49" s="59">
        <f t="shared" si="3"/>
        <v>0</v>
      </c>
      <c r="O49" s="59">
        <f t="shared" si="4"/>
        <v>0</v>
      </c>
    </row>
    <row r="50" spans="1:15" ht="21" customHeight="1" x14ac:dyDescent="0.25">
      <c r="A50" s="17"/>
      <c r="B50" s="18"/>
      <c r="C50" s="19"/>
      <c r="D50" s="60"/>
      <c r="E50" s="55"/>
      <c r="F50" s="56"/>
      <c r="G50" s="57"/>
      <c r="H50" s="58">
        <f t="shared" si="0"/>
        <v>0</v>
      </c>
      <c r="I50" s="57"/>
      <c r="J50" s="58">
        <f t="shared" si="1"/>
        <v>0</v>
      </c>
      <c r="K50" s="57"/>
      <c r="L50" s="58">
        <f t="shared" si="2"/>
        <v>0</v>
      </c>
      <c r="M50" s="57"/>
      <c r="N50" s="59">
        <f t="shared" si="3"/>
        <v>0</v>
      </c>
      <c r="O50" s="59">
        <f t="shared" si="4"/>
        <v>0</v>
      </c>
    </row>
    <row r="51" spans="1:15" ht="21" customHeight="1" x14ac:dyDescent="0.25">
      <c r="A51" s="17"/>
      <c r="B51" s="18"/>
      <c r="C51" s="19"/>
      <c r="D51" s="60"/>
      <c r="E51" s="55"/>
      <c r="F51" s="56"/>
      <c r="G51" s="57"/>
      <c r="H51" s="58">
        <f t="shared" si="0"/>
        <v>0</v>
      </c>
      <c r="I51" s="57"/>
      <c r="J51" s="58">
        <f t="shared" si="1"/>
        <v>0</v>
      </c>
      <c r="K51" s="57"/>
      <c r="L51" s="58">
        <f t="shared" si="2"/>
        <v>0</v>
      </c>
      <c r="M51" s="57"/>
      <c r="N51" s="59">
        <f t="shared" si="3"/>
        <v>0</v>
      </c>
      <c r="O51" s="59">
        <f t="shared" si="4"/>
        <v>0</v>
      </c>
    </row>
    <row r="52" spans="1:15" ht="21" customHeight="1" x14ac:dyDescent="0.25">
      <c r="A52" s="17"/>
      <c r="B52" s="18"/>
      <c r="C52" s="19"/>
      <c r="D52" s="60"/>
      <c r="E52" s="55"/>
      <c r="F52" s="56"/>
      <c r="G52" s="57"/>
      <c r="H52" s="58">
        <f t="shared" si="0"/>
        <v>0</v>
      </c>
      <c r="I52" s="57"/>
      <c r="J52" s="58">
        <f t="shared" si="1"/>
        <v>0</v>
      </c>
      <c r="K52" s="57"/>
      <c r="L52" s="58">
        <f t="shared" si="2"/>
        <v>0</v>
      </c>
      <c r="M52" s="57"/>
      <c r="N52" s="59">
        <f t="shared" si="3"/>
        <v>0</v>
      </c>
      <c r="O52" s="59">
        <f t="shared" si="4"/>
        <v>0</v>
      </c>
    </row>
    <row r="53" spans="1:15" ht="21" customHeight="1" x14ac:dyDescent="0.25">
      <c r="A53" s="17"/>
      <c r="B53" s="18"/>
      <c r="C53" s="19"/>
      <c r="D53" s="60"/>
      <c r="E53" s="55"/>
      <c r="F53" s="56"/>
      <c r="G53" s="57"/>
      <c r="H53" s="58">
        <f t="shared" si="0"/>
        <v>0</v>
      </c>
      <c r="I53" s="57"/>
      <c r="J53" s="58">
        <f t="shared" si="1"/>
        <v>0</v>
      </c>
      <c r="K53" s="57"/>
      <c r="L53" s="58">
        <f t="shared" si="2"/>
        <v>0</v>
      </c>
      <c r="M53" s="57"/>
      <c r="N53" s="59">
        <f t="shared" si="3"/>
        <v>0</v>
      </c>
      <c r="O53" s="59">
        <f t="shared" si="4"/>
        <v>0</v>
      </c>
    </row>
    <row r="54" spans="1:15" ht="21" customHeight="1" x14ac:dyDescent="0.25">
      <c r="A54" s="17"/>
      <c r="B54" s="18"/>
      <c r="C54" s="19"/>
      <c r="D54" s="60"/>
      <c r="E54" s="55"/>
      <c r="F54" s="56"/>
      <c r="G54" s="57"/>
      <c r="H54" s="58">
        <f t="shared" si="0"/>
        <v>0</v>
      </c>
      <c r="I54" s="57"/>
      <c r="J54" s="58">
        <f t="shared" si="1"/>
        <v>0</v>
      </c>
      <c r="K54" s="57"/>
      <c r="L54" s="58">
        <f t="shared" si="2"/>
        <v>0</v>
      </c>
      <c r="M54" s="57"/>
      <c r="N54" s="59">
        <f t="shared" si="3"/>
        <v>0</v>
      </c>
      <c r="O54" s="59">
        <f t="shared" si="4"/>
        <v>0</v>
      </c>
    </row>
    <row r="55" spans="1:15" ht="21" customHeight="1" x14ac:dyDescent="0.25">
      <c r="A55" s="17"/>
      <c r="B55" s="18"/>
      <c r="C55" s="19"/>
      <c r="D55" s="60"/>
      <c r="E55" s="55"/>
      <c r="F55" s="56"/>
      <c r="G55" s="57"/>
      <c r="H55" s="58">
        <f t="shared" si="0"/>
        <v>0</v>
      </c>
      <c r="I55" s="57"/>
      <c r="J55" s="58">
        <f t="shared" si="1"/>
        <v>0</v>
      </c>
      <c r="K55" s="57"/>
      <c r="L55" s="58">
        <f t="shared" si="2"/>
        <v>0</v>
      </c>
      <c r="M55" s="57"/>
      <c r="N55" s="59">
        <f t="shared" si="3"/>
        <v>0</v>
      </c>
      <c r="O55" s="59">
        <f t="shared" si="4"/>
        <v>0</v>
      </c>
    </row>
    <row r="56" spans="1:15" ht="21" customHeight="1" x14ac:dyDescent="0.25">
      <c r="A56" s="17"/>
      <c r="B56" s="18"/>
      <c r="C56" s="19"/>
      <c r="D56" s="60"/>
      <c r="E56" s="55"/>
      <c r="F56" s="56"/>
      <c r="G56" s="57"/>
      <c r="H56" s="58">
        <f t="shared" si="0"/>
        <v>0</v>
      </c>
      <c r="I56" s="57"/>
      <c r="J56" s="58">
        <f t="shared" si="1"/>
        <v>0</v>
      </c>
      <c r="K56" s="57"/>
      <c r="L56" s="58">
        <f t="shared" si="2"/>
        <v>0</v>
      </c>
      <c r="M56" s="57"/>
      <c r="N56" s="59">
        <f t="shared" si="3"/>
        <v>0</v>
      </c>
      <c r="O56" s="59">
        <f t="shared" si="4"/>
        <v>0</v>
      </c>
    </row>
    <row r="57" spans="1:15" ht="21" customHeight="1" x14ac:dyDescent="0.25">
      <c r="A57" s="25"/>
      <c r="B57" s="26"/>
      <c r="C57" s="27"/>
      <c r="D57" s="27"/>
      <c r="E57" s="55"/>
      <c r="F57" s="56"/>
      <c r="G57" s="57"/>
      <c r="H57" s="58">
        <f t="shared" si="0"/>
        <v>0</v>
      </c>
      <c r="I57" s="57"/>
      <c r="J57" s="58">
        <f t="shared" si="1"/>
        <v>0</v>
      </c>
      <c r="K57" s="57"/>
      <c r="L57" s="58">
        <f t="shared" si="2"/>
        <v>0</v>
      </c>
      <c r="M57" s="57"/>
      <c r="N57" s="59">
        <f t="shared" si="3"/>
        <v>0</v>
      </c>
      <c r="O57" s="59">
        <f t="shared" si="4"/>
        <v>0</v>
      </c>
    </row>
    <row r="58" spans="1:15" ht="21" customHeight="1" x14ac:dyDescent="0.25">
      <c r="A58" s="25"/>
      <c r="B58" s="26"/>
      <c r="C58" s="27"/>
      <c r="D58" s="27"/>
      <c r="E58" s="55"/>
      <c r="F58" s="56"/>
      <c r="G58" s="57"/>
      <c r="H58" s="58">
        <f t="shared" si="0"/>
        <v>0</v>
      </c>
      <c r="I58" s="57"/>
      <c r="J58" s="58">
        <f t="shared" si="1"/>
        <v>0</v>
      </c>
      <c r="K58" s="57"/>
      <c r="L58" s="58">
        <f t="shared" si="2"/>
        <v>0</v>
      </c>
      <c r="M58" s="57"/>
      <c r="N58" s="59">
        <f t="shared" si="3"/>
        <v>0</v>
      </c>
      <c r="O58" s="59">
        <f t="shared" si="4"/>
        <v>0</v>
      </c>
    </row>
    <row r="59" spans="1:15" ht="21" customHeight="1" x14ac:dyDescent="0.25">
      <c r="A59" s="25"/>
      <c r="B59" s="26"/>
      <c r="C59" s="27"/>
      <c r="D59" s="27"/>
      <c r="E59" s="55"/>
      <c r="F59" s="56"/>
      <c r="G59" s="57"/>
      <c r="H59" s="58">
        <f t="shared" si="0"/>
        <v>0</v>
      </c>
      <c r="I59" s="57"/>
      <c r="J59" s="58">
        <f t="shared" si="1"/>
        <v>0</v>
      </c>
      <c r="K59" s="57"/>
      <c r="L59" s="58">
        <f t="shared" si="2"/>
        <v>0</v>
      </c>
      <c r="M59" s="57"/>
      <c r="N59" s="59">
        <f t="shared" si="3"/>
        <v>0</v>
      </c>
      <c r="O59" s="59">
        <f t="shared" si="4"/>
        <v>0</v>
      </c>
    </row>
    <row r="60" spans="1:15" ht="21" customHeight="1" x14ac:dyDescent="0.25">
      <c r="A60" s="25"/>
      <c r="B60" s="26"/>
      <c r="C60" s="27"/>
      <c r="D60" s="27"/>
      <c r="E60" s="55"/>
      <c r="F60" s="56"/>
      <c r="G60" s="57"/>
      <c r="H60" s="58">
        <f t="shared" si="0"/>
        <v>0</v>
      </c>
      <c r="I60" s="57"/>
      <c r="J60" s="58">
        <f t="shared" si="1"/>
        <v>0</v>
      </c>
      <c r="K60" s="57"/>
      <c r="L60" s="58">
        <f t="shared" si="2"/>
        <v>0</v>
      </c>
      <c r="M60" s="57"/>
      <c r="N60" s="59">
        <f t="shared" si="3"/>
        <v>0</v>
      </c>
      <c r="O60" s="59">
        <f t="shared" si="4"/>
        <v>0</v>
      </c>
    </row>
    <row r="61" spans="1:15" ht="21" customHeight="1" x14ac:dyDescent="0.25">
      <c r="A61" s="25"/>
      <c r="B61" s="26"/>
      <c r="C61" s="27"/>
      <c r="D61" s="27"/>
      <c r="E61" s="55"/>
      <c r="F61" s="56"/>
      <c r="G61" s="57"/>
      <c r="H61" s="58">
        <f t="shared" si="0"/>
        <v>0</v>
      </c>
      <c r="I61" s="57"/>
      <c r="J61" s="58">
        <f t="shared" si="1"/>
        <v>0</v>
      </c>
      <c r="K61" s="57"/>
      <c r="L61" s="58">
        <f t="shared" si="2"/>
        <v>0</v>
      </c>
      <c r="M61" s="57"/>
      <c r="N61" s="59">
        <f t="shared" si="3"/>
        <v>0</v>
      </c>
      <c r="O61" s="59">
        <f t="shared" si="4"/>
        <v>0</v>
      </c>
    </row>
    <row r="62" spans="1:15" ht="21" customHeight="1" x14ac:dyDescent="0.25">
      <c r="A62" s="25"/>
      <c r="B62" s="26"/>
      <c r="C62" s="27"/>
      <c r="D62" s="27"/>
      <c r="E62" s="55"/>
      <c r="F62" s="56"/>
      <c r="G62" s="57"/>
      <c r="H62" s="58">
        <f t="shared" si="0"/>
        <v>0</v>
      </c>
      <c r="I62" s="57"/>
      <c r="J62" s="58">
        <f t="shared" si="1"/>
        <v>0</v>
      </c>
      <c r="K62" s="57"/>
      <c r="L62" s="58">
        <f t="shared" si="2"/>
        <v>0</v>
      </c>
      <c r="M62" s="57"/>
      <c r="N62" s="59">
        <f t="shared" si="3"/>
        <v>0</v>
      </c>
      <c r="O62" s="59">
        <f t="shared" si="4"/>
        <v>0</v>
      </c>
    </row>
    <row r="63" spans="1:15" ht="21" customHeight="1" x14ac:dyDescent="0.25">
      <c r="A63" s="25"/>
      <c r="B63" s="26"/>
      <c r="C63" s="27"/>
      <c r="D63" s="27"/>
      <c r="E63" s="55"/>
      <c r="F63" s="56"/>
      <c r="G63" s="57"/>
      <c r="H63" s="58">
        <f t="shared" si="0"/>
        <v>0</v>
      </c>
      <c r="I63" s="57"/>
      <c r="J63" s="58">
        <f t="shared" si="1"/>
        <v>0</v>
      </c>
      <c r="K63" s="57"/>
      <c r="L63" s="58">
        <f t="shared" si="2"/>
        <v>0</v>
      </c>
      <c r="M63" s="57"/>
      <c r="N63" s="59">
        <f t="shared" si="3"/>
        <v>0</v>
      </c>
      <c r="O63" s="59">
        <f t="shared" si="4"/>
        <v>0</v>
      </c>
    </row>
    <row r="64" spans="1:15" ht="21" customHeight="1" x14ac:dyDescent="0.25">
      <c r="A64" s="25"/>
      <c r="B64" s="26"/>
      <c r="C64" s="27"/>
      <c r="D64" s="27"/>
      <c r="E64" s="55"/>
      <c r="F64" s="56"/>
      <c r="G64" s="57"/>
      <c r="H64" s="58">
        <f t="shared" si="0"/>
        <v>0</v>
      </c>
      <c r="I64" s="57"/>
      <c r="J64" s="58">
        <f t="shared" si="1"/>
        <v>0</v>
      </c>
      <c r="K64" s="57"/>
      <c r="L64" s="58">
        <f t="shared" si="2"/>
        <v>0</v>
      </c>
      <c r="M64" s="57"/>
      <c r="N64" s="59">
        <f t="shared" si="3"/>
        <v>0</v>
      </c>
      <c r="O64" s="59">
        <f t="shared" si="4"/>
        <v>0</v>
      </c>
    </row>
    <row r="65" spans="1:15" ht="21" customHeight="1" x14ac:dyDescent="0.25">
      <c r="A65" s="25"/>
      <c r="B65" s="26"/>
      <c r="C65" s="27"/>
      <c r="D65" s="27"/>
      <c r="E65" s="55"/>
      <c r="F65" s="56"/>
      <c r="G65" s="57"/>
      <c r="H65" s="58">
        <f t="shared" si="0"/>
        <v>0</v>
      </c>
      <c r="I65" s="57"/>
      <c r="J65" s="58">
        <f t="shared" si="1"/>
        <v>0</v>
      </c>
      <c r="K65" s="57"/>
      <c r="L65" s="58">
        <f t="shared" si="2"/>
        <v>0</v>
      </c>
      <c r="M65" s="57"/>
      <c r="N65" s="59">
        <f t="shared" si="3"/>
        <v>0</v>
      </c>
      <c r="O65" s="59">
        <f t="shared" si="4"/>
        <v>0</v>
      </c>
    </row>
    <row r="66" spans="1:15" ht="21" customHeight="1" thickBot="1" x14ac:dyDescent="0.3">
      <c r="A66" s="31"/>
      <c r="B66" s="32"/>
      <c r="C66" s="33"/>
      <c r="D66" s="33"/>
      <c r="E66" s="55"/>
      <c r="F66" s="56"/>
      <c r="G66" s="57"/>
      <c r="H66" s="58">
        <f t="shared" si="0"/>
        <v>0</v>
      </c>
      <c r="I66" s="57"/>
      <c r="J66" s="58">
        <f t="shared" si="1"/>
        <v>0</v>
      </c>
      <c r="K66" s="57"/>
      <c r="L66" s="58">
        <f t="shared" si="2"/>
        <v>0</v>
      </c>
      <c r="M66" s="57"/>
      <c r="N66" s="59">
        <f t="shared" si="3"/>
        <v>0</v>
      </c>
      <c r="O66" s="59">
        <f t="shared" si="4"/>
        <v>0</v>
      </c>
    </row>
    <row r="67" spans="1:15" ht="21" customHeight="1" x14ac:dyDescent="0.25"/>
  </sheetData>
  <sheetProtection sheet="1" sort="0"/>
  <mergeCells count="6">
    <mergeCell ref="C1:F1"/>
    <mergeCell ref="G1:H1"/>
    <mergeCell ref="I1:J1"/>
    <mergeCell ref="K1:L1"/>
    <mergeCell ref="M1:N1"/>
    <mergeCell ref="O1:O2"/>
  </mergeCells>
  <conditionalFormatting sqref="D3:F66">
    <cfRule type="timePeriod" dxfId="6" priority="3" timePeriod="tomorrow">
      <formula>FLOOR(D3,1)=TODAY()+1</formula>
    </cfRule>
    <cfRule type="timePeriod" dxfId="5" priority="4" timePeriod="thisWeek">
      <formula>AND(TODAY()-ROUNDDOWN(D3,0)&lt;=WEEKDAY(TODAY())-1,ROUNDDOWN(D3,0)-TODAY()&lt;=7-WEEKDAY(TODAY()))</formula>
    </cfRule>
    <cfRule type="timePeriod" dxfId="4" priority="5" timePeriod="nextWeek">
      <formula>AND(ROUNDDOWN(D3,0)-TODAY()&gt;(7-WEEKDAY(TODAY())),ROUNDDOWN(D3,0)-TODAY()&lt;(15-WEEKDAY(TODAY())))</formula>
    </cfRule>
    <cfRule type="timePeriod" dxfId="3" priority="6" timePeriod="thisMonth">
      <formula>AND(MONTH(D3)=MONTH(TODAY()),YEAR(D3)=YEAR(TODAY()))</formula>
    </cfRule>
    <cfRule type="timePeriod" dxfId="2" priority="7" timePeriod="nextMonth">
      <formula>AND(MONTH(D3)=MONTH(EDATE(TODAY(),0+1)),YEAR(D3)=YEAR(EDATE(TODAY(),0+1)))</formula>
    </cfRule>
  </conditionalFormatting>
  <conditionalFormatting sqref="H3:H66 J3:J66 L3:L66 N3:O66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25" right="0.25" top="0.75" bottom="0.75" header="0.3" footer="0.3"/>
  <pageSetup scale="37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DEP DATE CALCULATOR</vt:lpstr>
      <vt:lpstr>DEP WT CHECK IN</vt:lpstr>
      <vt:lpstr>'DEP DATE CALCULATOR'!Print_Area</vt:lpstr>
      <vt:lpstr>'DEP WT CHECK IN'!Print_Area</vt:lpstr>
      <vt:lpstr>'DEP DATE CALCULATOR'!Print_Titles</vt:lpstr>
      <vt:lpstr>'DEP WT CHECK 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Harshbarger</dc:creator>
  <cp:lastModifiedBy>Michael Harshbarger</cp:lastModifiedBy>
  <dcterms:created xsi:type="dcterms:W3CDTF">2020-12-26T20:45:19Z</dcterms:created>
  <dcterms:modified xsi:type="dcterms:W3CDTF">2020-12-26T20:48:46Z</dcterms:modified>
</cp:coreProperties>
</file>